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Kristen McKiernan\Documents\Office\Operational\DatabaseUSA\DataDictonaries\NewfromJan22_2021\"/>
    </mc:Choice>
  </mc:AlternateContent>
  <bookViews>
    <workbookView xWindow="0" yWindow="0" windowWidth="28800" windowHeight="13020" firstSheet="4" activeTab="4"/>
  </bookViews>
  <sheets>
    <sheet name="Full Layout" sheetId="1" r:id="rId1"/>
    <sheet name="Counts and Fill Rates" sheetId="2" r:id="rId2"/>
    <sheet name="Executive Information" sheetId="3" r:id="rId3"/>
    <sheet name="Address Information" sheetId="4" r:id="rId4"/>
    <sheet name="Business&amp; Linkage Information" sheetId="5" r:id="rId5"/>
    <sheet name="PASS Codes" sheetId="6" r:id="rId6"/>
    <sheet name="Business Demographics" sheetId="7" r:id="rId7"/>
    <sheet name="Business Expense Information" sheetId="8" r:id="rId8"/>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<sst xmlns="http://schemas.openxmlformats.org/spreadsheetml/2006/main" count="1708" uniqueCount="798">
  <si>
    <t>Column Order</t>
  </si>
  <si>
    <t>Column Name</t>
  </si>
  <si>
    <t>Data Type</t>
  </si>
  <si>
    <t>Length</t>
  </si>
  <si>
    <t>Description</t>
  </si>
  <si>
    <t>DBUSA_Business_ID</t>
  </si>
  <si>
    <t>Numeric</t>
  </si>
  <si>
    <t xml:space="preserve">Unique ID for business </t>
  </si>
  <si>
    <t>DBUSA_Site_ID</t>
  </si>
  <si>
    <t xml:space="preserve">Unique ID for location </t>
  </si>
  <si>
    <t>DBUSA_Executive_ID</t>
  </si>
  <si>
    <t>Unique ID for contact</t>
  </si>
  <si>
    <t>Holding_ID</t>
  </si>
  <si>
    <t>BusinessID of the holding company for the business - Linkage</t>
  </si>
  <si>
    <t>HQ_ID</t>
  </si>
  <si>
    <t>BusinessID of the headquarter for the business - Linkage</t>
  </si>
  <si>
    <t>SubHQ_ID</t>
  </si>
  <si>
    <t>BusinessID of the immediate (Sub-Parent) for the business - Linkage</t>
  </si>
  <si>
    <t>Address_ID</t>
  </si>
  <si>
    <t>12-digit unique ID for each address</t>
  </si>
  <si>
    <t>Consumer_Individual_ID</t>
  </si>
  <si>
    <t>14-digit unique Individual ID from consumer database used to find Executive at Home</t>
  </si>
  <si>
    <t>Company Name</t>
  </si>
  <si>
    <t>Company_Name</t>
  </si>
  <si>
    <t>Varchar</t>
  </si>
  <si>
    <t xml:space="preserve">Company Name </t>
  </si>
  <si>
    <t>Company_Name_Secondary</t>
  </si>
  <si>
    <t>Secondary Name of the business</t>
  </si>
  <si>
    <t>Executive Information</t>
  </si>
  <si>
    <t>Full_Name</t>
  </si>
  <si>
    <t>Full Name of contact</t>
  </si>
  <si>
    <t>Prefix</t>
  </si>
  <si>
    <t>Name Prefix such as Mr., Ms., Dr.</t>
  </si>
  <si>
    <t>First_Name</t>
  </si>
  <si>
    <t>Contact First Name</t>
  </si>
  <si>
    <t>Middle_Name</t>
  </si>
  <si>
    <t>Contact Middle Name</t>
  </si>
  <si>
    <t>Last_Name</t>
  </si>
  <si>
    <t>Contact Last Name</t>
  </si>
  <si>
    <t>Suffix</t>
  </si>
  <si>
    <t>Name Suffix such as Jr., Sr., III</t>
  </si>
  <si>
    <t>Prof_Title</t>
  </si>
  <si>
    <t xml:space="preserve">Professional Title of the contact </t>
  </si>
  <si>
    <t>Gender</t>
  </si>
  <si>
    <t>Specifies the gender of the contact; Please see Executive Information Tab</t>
  </si>
  <si>
    <t>Standardized_Title</t>
  </si>
  <si>
    <t>42 standardized titles; Please see Executive Information Tab</t>
  </si>
  <si>
    <t>Standardized_Title_Rank</t>
  </si>
  <si>
    <t xml:space="preserve">Standardized DatabaseUSA title ranking by Executive hierarchy </t>
  </si>
  <si>
    <t>Source_Title</t>
  </si>
  <si>
    <t>Unstandardized business card title from sources</t>
  </si>
  <si>
    <t>Executive_Department</t>
  </si>
  <si>
    <t>Department of Executive's responsibility</t>
  </si>
  <si>
    <t>Primary_Exec_Indicator</t>
  </si>
  <si>
    <t>Indicates if the Primary Executive is present</t>
  </si>
  <si>
    <t>Executive_Level</t>
  </si>
  <si>
    <t>Level of Executive; Please see Executive Information Tab</t>
  </si>
  <si>
    <t>Address Information</t>
  </si>
  <si>
    <t>RDI</t>
  </si>
  <si>
    <t>Indicates if the address is business or residential; Please see Address Information Tab</t>
  </si>
  <si>
    <t>Physical_Address</t>
  </si>
  <si>
    <t>The physical address for the business</t>
  </si>
  <si>
    <t>Physical_Address_City</t>
  </si>
  <si>
    <t>The USPS preferred name of the city or town</t>
  </si>
  <si>
    <t>Physical_Address_State</t>
  </si>
  <si>
    <t>The standard two character USPS abbreviation for the state</t>
  </si>
  <si>
    <t>Physical_Address_Zip</t>
  </si>
  <si>
    <t>5-digit Zip Code for the physical address</t>
  </si>
  <si>
    <t>Physical_Address_Zip4</t>
  </si>
  <si>
    <t>Zip + 4 extension for the physical address</t>
  </si>
  <si>
    <t>Physical_Address_Carrier_Route</t>
  </si>
  <si>
    <t>A USPS code used for identifying individual mail carrier or mail delivery. This code applies only to mailable address</t>
  </si>
  <si>
    <t>Physical_Address_Delivery_Point</t>
  </si>
  <si>
    <t>2 digits indicating first 2 digits of House # or PO BOX for Barcoding purposes</t>
  </si>
  <si>
    <t>Physical_Address_DP_Check_Digit</t>
  </si>
  <si>
    <t>This digit is used by barcode sorters (BCS) to check if the ZIP, ZIP + 4, or delivery point ZIP codes contain an error</t>
  </si>
  <si>
    <t>Mailing_Address</t>
  </si>
  <si>
    <t>Mailing address used by the business. It will be a street address, a P.O. box number, a P.O. drawer number, or a Rural Route number</t>
  </si>
  <si>
    <t>Mailing_Address_City</t>
  </si>
  <si>
    <t>The USPS preferred name of the city or town where the business receives mail</t>
  </si>
  <si>
    <t>Mailing_Address_State</t>
  </si>
  <si>
    <t>Standard two-character USPS abbreviation for the state where the business receives mail</t>
  </si>
  <si>
    <t>Mailing_Address_Zip</t>
  </si>
  <si>
    <t>Mailing 5-digit zip code</t>
  </si>
  <si>
    <t>Mailing_Address_Zip4</t>
  </si>
  <si>
    <t>Mailing 4-digit ZIP code extension</t>
  </si>
  <si>
    <t>Mailing_Address_Carrier_Route</t>
  </si>
  <si>
    <t>Mailing_Address_Delivery_Point</t>
  </si>
  <si>
    <t>Mailing_Address_DP_Check_Digit</t>
  </si>
  <si>
    <t>Mail_Score_Code</t>
  </si>
  <si>
    <t>Code specifying the deliverability level for the location</t>
  </si>
  <si>
    <t>Mail_Score_Description</t>
  </si>
  <si>
    <t>Please see Address Information Tab</t>
  </si>
  <si>
    <t>Address_Number</t>
  </si>
  <si>
    <t>Address number</t>
  </si>
  <si>
    <t>Pre_Direction</t>
  </si>
  <si>
    <t>Predirectional for address</t>
  </si>
  <si>
    <t>Street_Name</t>
  </si>
  <si>
    <t>Street name</t>
  </si>
  <si>
    <t>Street_Suffix</t>
  </si>
  <si>
    <t>Street suffix</t>
  </si>
  <si>
    <t>Post_Direction</t>
  </si>
  <si>
    <t>Post directional for address</t>
  </si>
  <si>
    <t>Secondary_Name</t>
  </si>
  <si>
    <t>Denotes a suite or apartment attached to the address  such as Ste, Apt</t>
  </si>
  <si>
    <t>Secondary_Number</t>
  </si>
  <si>
    <t>Suite or apartment number attached to the address</t>
  </si>
  <si>
    <t>County_Code</t>
  </si>
  <si>
    <t>Federal Information Processing Standard (FIPS) code; state and county codes combined</t>
  </si>
  <si>
    <t>County_Description</t>
  </si>
  <si>
    <t>County name</t>
  </si>
  <si>
    <t>CBSA_Code</t>
  </si>
  <si>
    <t>Core Based Statistical Area code - The code for a metro area</t>
  </si>
  <si>
    <t>CBSA_Description</t>
  </si>
  <si>
    <t>Core Based Statistical Area name - Represents the city and state; Format City,State</t>
  </si>
  <si>
    <t>Geo_Match_Level</t>
  </si>
  <si>
    <t>The precision level of the assigned geo-coordinates. Represents if it is either Actual, Extrapolate, Intersection, Street, zip5, zip7, zip9, Not Coded</t>
  </si>
  <si>
    <t>Latitude</t>
  </si>
  <si>
    <t>Site level latitude represented in decimal degrees</t>
  </si>
  <si>
    <t>Longitude</t>
  </si>
  <si>
    <t>Site level longitude represented in decimal degrees</t>
  </si>
  <si>
    <t>SCF</t>
  </si>
  <si>
    <t>Sectional Center Facility - first 3 digits of zip</t>
  </si>
  <si>
    <t>Time_Zone_Code</t>
  </si>
  <si>
    <t xml:space="preserve">Code specifying the time zone in which the business is located </t>
  </si>
  <si>
    <t>Time_Zone_Description</t>
  </si>
  <si>
    <t>Census_Tract</t>
  </si>
  <si>
    <t>Census tract</t>
  </si>
  <si>
    <t>Census_Block</t>
  </si>
  <si>
    <t>Census block group</t>
  </si>
  <si>
    <t>Population_Code</t>
  </si>
  <si>
    <t>Code specifying the population range</t>
  </si>
  <si>
    <t>Population_Description</t>
  </si>
  <si>
    <t>Phone/Email</t>
  </si>
  <si>
    <t>Phone</t>
  </si>
  <si>
    <t>Primary Phone number</t>
  </si>
  <si>
    <t>Phone_Secondary</t>
  </si>
  <si>
    <t>Secondary or alternative Phone Number</t>
  </si>
  <si>
    <t>Area_Code</t>
  </si>
  <si>
    <t>Area Code for Phone</t>
  </si>
  <si>
    <t>Toll_Free</t>
  </si>
  <si>
    <t>10-digit toll-free business Phone Number</t>
  </si>
  <si>
    <t>Fax</t>
  </si>
  <si>
    <t>Fax Number</t>
  </si>
  <si>
    <t>Email</t>
  </si>
  <si>
    <t>Email associated with contact name</t>
  </si>
  <si>
    <t>Email_Available_Indicator</t>
  </si>
  <si>
    <t>Indicates if email is available for contact</t>
  </si>
  <si>
    <t>Webmail_Indicator</t>
  </si>
  <si>
    <t>Indicates if an Executive email is a webmail domain such as @gmail.com</t>
  </si>
  <si>
    <t>URL/Social Media</t>
  </si>
  <si>
    <t>URL</t>
  </si>
  <si>
    <t>URL of business</t>
  </si>
  <si>
    <t>URL_Facebook</t>
  </si>
  <si>
    <t>Company's Facebook page</t>
  </si>
  <si>
    <t>URL_Google_Plus</t>
  </si>
  <si>
    <t>Company's Google+ page</t>
  </si>
  <si>
    <t>URL_Instagram</t>
  </si>
  <si>
    <t>Company's Instagram page</t>
  </si>
  <si>
    <t>URL_LinkedIN</t>
  </si>
  <si>
    <t>Company's LinkedIN page</t>
  </si>
  <si>
    <t>URL_Twitter</t>
  </si>
  <si>
    <t>Company's Twitter page</t>
  </si>
  <si>
    <t>URL_YouTube</t>
  </si>
  <si>
    <t>Company's YouTube page</t>
  </si>
  <si>
    <t>Business Information</t>
  </si>
  <si>
    <t>Business_Type_Code</t>
  </si>
  <si>
    <t>Indicates the type of business; Please see Business &amp; Linkage Information Tab</t>
  </si>
  <si>
    <t>EIN</t>
  </si>
  <si>
    <t>Employer Identification Number</t>
  </si>
  <si>
    <t>Business_Status_Code</t>
  </si>
  <si>
    <t>Code specifying the heirarchy of the business</t>
  </si>
  <si>
    <t>Business_Status_Description</t>
  </si>
  <si>
    <t>Please see Business &amp; Linkage Information Tab</t>
  </si>
  <si>
    <t>Ticker_Symbol</t>
  </si>
  <si>
    <t>Ticker symbol for publicly traded companies</t>
  </si>
  <si>
    <t>Stock_Exchange</t>
  </si>
  <si>
    <t>Denotes which stock exchange the company is traded - NYSE, NASDAQ, Other</t>
  </si>
  <si>
    <t>Fortune_1000_Indicator</t>
  </si>
  <si>
    <t xml:space="preserve">Indicates company is listed in Forbes Fortune 1000 </t>
  </si>
  <si>
    <t>Fortune_1000_Rank</t>
  </si>
  <si>
    <t>Indicates the company's ranking in the Fortune 1000</t>
  </si>
  <si>
    <t>Fortune_1000_Branches</t>
  </si>
  <si>
    <t>This location is linked to a Fortune 1000 company</t>
  </si>
  <si>
    <t>Hours_Monday</t>
  </si>
  <si>
    <t>Hours of operation for Monday</t>
  </si>
  <si>
    <t>Hours_Tuesday</t>
  </si>
  <si>
    <t>Hours of operation for Tuesday</t>
  </si>
  <si>
    <t>Hours_Wednesday</t>
  </si>
  <si>
    <t>Hours of operation for Wednesday</t>
  </si>
  <si>
    <t>Hours_Thursday</t>
  </si>
  <si>
    <t>Hours of operation for Thursday</t>
  </si>
  <si>
    <t>Hours_Friday</t>
  </si>
  <si>
    <t>Hours of operation for Friday</t>
  </si>
  <si>
    <t>Hours_Saturday</t>
  </si>
  <si>
    <t>Hours of operation for Saturday</t>
  </si>
  <si>
    <t>Hours_Sunday</t>
  </si>
  <si>
    <t>Hours of operation for Sunday</t>
  </si>
  <si>
    <t>Linkage/Holding Company/HQ/Subsidiary/Foreign Information</t>
  </si>
  <si>
    <t>Linkage_Indicator</t>
  </si>
  <si>
    <t xml:space="preserve">Indicates the business at this location is part of a linked entity </t>
  </si>
  <si>
    <t>Linkage_Type</t>
  </si>
  <si>
    <t>Indicates the type of linkage; Please see Business &amp; Linkage Information Tab</t>
  </si>
  <si>
    <t>Linkage_Description</t>
  </si>
  <si>
    <t>Specifies the linked company name</t>
  </si>
  <si>
    <t>Linkage_Rank</t>
  </si>
  <si>
    <t>Code specifying the linkage level; Please see Business &amp; Linkage Information Tab</t>
  </si>
  <si>
    <t>Holding_Company_Name</t>
  </si>
  <si>
    <t>Holding Parent company name</t>
  </si>
  <si>
    <t>Holding_City</t>
  </si>
  <si>
    <t>Holding Parent city</t>
  </si>
  <si>
    <t>Holding_State</t>
  </si>
  <si>
    <t>Holding Parent state</t>
  </si>
  <si>
    <t>HQ_Company_Name</t>
  </si>
  <si>
    <t>Headquarter of the highest ranking company in corporate hirearchy</t>
  </si>
  <si>
    <t>HQ_City</t>
  </si>
  <si>
    <t>Headquarter Parent city</t>
  </si>
  <si>
    <t>HQ_State</t>
  </si>
  <si>
    <t>Headquarter Parent state</t>
  </si>
  <si>
    <t>HQ_Family_Members</t>
  </si>
  <si>
    <t>Number indicating the number of children an Headquarter Parent owns</t>
  </si>
  <si>
    <t>SubHQ_Name</t>
  </si>
  <si>
    <t>Headquarter of the secondary level or subsidiary in corporate hirearchy</t>
  </si>
  <si>
    <t>SubHQ_City</t>
  </si>
  <si>
    <t>Subsidiary Parent city</t>
  </si>
  <si>
    <t>SubHQ_State</t>
  </si>
  <si>
    <t>Subsidiary Parent state</t>
  </si>
  <si>
    <t>SubHQ_Family_Members</t>
  </si>
  <si>
    <t>Indicates the number of children a subsidiary Parent owns</t>
  </si>
  <si>
    <t>Foreign_Parent_Company_Name</t>
  </si>
  <si>
    <t>Foreign Parent company name</t>
  </si>
  <si>
    <t>Foreign_Parent_City</t>
  </si>
  <si>
    <t>Foreign Parent city</t>
  </si>
  <si>
    <t>Foreign_Parent_Country</t>
  </si>
  <si>
    <t>Foreign Parent country</t>
  </si>
  <si>
    <t>Business Demographics</t>
  </si>
  <si>
    <t>Location_Employee_Count</t>
  </si>
  <si>
    <t>Number of employees at this location; Please refer Business Decodes sheet</t>
  </si>
  <si>
    <t>Location_Employee_Code</t>
  </si>
  <si>
    <t>Code specifying the range of employees at this location</t>
  </si>
  <si>
    <t>Location_Employee_Description</t>
  </si>
  <si>
    <t>Please see Business Demographics Tab</t>
  </si>
  <si>
    <t>Location_Sales_Total</t>
  </si>
  <si>
    <t>Modeled estimated annual sales for the business at this location</t>
  </si>
  <si>
    <t>Location_Sales_Code</t>
  </si>
  <si>
    <t>Code specifying sales range at this location</t>
  </si>
  <si>
    <t>Location_Sales_Description</t>
  </si>
  <si>
    <t>Corporate_Employee_Total</t>
  </si>
  <si>
    <t xml:space="preserve">Number of employees for the entire corporate family tree </t>
  </si>
  <si>
    <t>Corporate_Employee_Code</t>
  </si>
  <si>
    <t>Code specifying employee range for the entire corporate family tree</t>
  </si>
  <si>
    <t>Corporate_Employee_Description</t>
  </si>
  <si>
    <t>Year_Established</t>
  </si>
  <si>
    <t>Year company was established at this location</t>
  </si>
  <si>
    <t>Years_In_Business</t>
  </si>
  <si>
    <t>Years this location has been in business</t>
  </si>
  <si>
    <t>Years_In_Business_Code</t>
  </si>
  <si>
    <t xml:space="preserve">Code specifying the years in business range </t>
  </si>
  <si>
    <t>Years_In_Business_Range</t>
  </si>
  <si>
    <t>Square_Footage</t>
  </si>
  <si>
    <t>Modeled square footage of the location</t>
  </si>
  <si>
    <t>Square_Footage_Code</t>
  </si>
  <si>
    <t>Code specifying modeled square footage of the location</t>
  </si>
  <si>
    <t>Square_Footage_Description</t>
  </si>
  <si>
    <t>Credit_Score</t>
  </si>
  <si>
    <t>Score of 100 indicating modeled credit score of the business</t>
  </si>
  <si>
    <t>Credit_Code</t>
  </si>
  <si>
    <t>Code specifying modeled company’s credit range</t>
  </si>
  <si>
    <t>Credit_Description</t>
  </si>
  <si>
    <t>Credit_Capacity</t>
  </si>
  <si>
    <t xml:space="preserve">Modeled value of recommended credit capacity </t>
  </si>
  <si>
    <t>Credit_Capacity_Code</t>
  </si>
  <si>
    <t>Code specifying modeled recommendation of credit capacity range</t>
  </si>
  <si>
    <t>Credit_Capacity_Description</t>
  </si>
  <si>
    <t>Number_Of_PCs_Total</t>
  </si>
  <si>
    <t>Modeled number of PCs for the business</t>
  </si>
  <si>
    <t>Number_Of_PCs_Code</t>
  </si>
  <si>
    <t xml:space="preserve">Code specifying modeled number of PCs range </t>
  </si>
  <si>
    <t>Number_Of_PCs_Description</t>
  </si>
  <si>
    <t>Female_Owned_Indicator</t>
  </si>
  <si>
    <t>Indicates the business is owned by a female</t>
  </si>
  <si>
    <t>Minority_Owned_Indicator</t>
  </si>
  <si>
    <t>Indicates minority ownership</t>
  </si>
  <si>
    <t>Minority_Type</t>
  </si>
  <si>
    <t>Ethnicity description of minority; Please see Business Demographics Tab</t>
  </si>
  <si>
    <t>Home_Based_Business_Indicator</t>
  </si>
  <si>
    <t>Indicates business is a operated from home office.</t>
  </si>
  <si>
    <t>Small_Business_Indicator</t>
  </si>
  <si>
    <t>Small business is determined based on the SBA criteria</t>
  </si>
  <si>
    <t>Manufacturing_Indicator</t>
  </si>
  <si>
    <t>Manufacturing takes place at the location</t>
  </si>
  <si>
    <t>Public_Indicator</t>
  </si>
  <si>
    <t>Company is part of a public family</t>
  </si>
  <si>
    <t>Non_Profit_Indicator</t>
  </si>
  <si>
    <t xml:space="preserve">Indicates if the business is non profit </t>
  </si>
  <si>
    <t>Domestic_Foreign_Owner_Indicator</t>
  </si>
  <si>
    <t>Indicates if the company at this location is owned by a foreign entity</t>
  </si>
  <si>
    <t>NB_Indicator</t>
  </si>
  <si>
    <t>Indicates that the record was recently added</t>
  </si>
  <si>
    <t>SIC Code</t>
  </si>
  <si>
    <t>Primary_SIC_Code</t>
  </si>
  <si>
    <t>Standard Industrial Classification (SIC) code developed by the US Government and enhanced by DatabaseUSA with three additional digits. This code is assigned to every record to indicate the line of business</t>
  </si>
  <si>
    <t>Primary_SIC_Description</t>
  </si>
  <si>
    <t>Description of Primary SIC Code</t>
  </si>
  <si>
    <t>Primary_SIC_2Digit_Code</t>
  </si>
  <si>
    <t>2-digit Standard Industrial Classification Code</t>
  </si>
  <si>
    <t>Primary_SIC_2Digit_Description</t>
  </si>
  <si>
    <t>Description of SIC Code</t>
  </si>
  <si>
    <t>Primary_SIC_4Digit_Code</t>
  </si>
  <si>
    <t>4-digit Standard Industrial Classification Code</t>
  </si>
  <si>
    <t>Primary_SIC_4Digit_Description</t>
  </si>
  <si>
    <t>SIC02_Code</t>
  </si>
  <si>
    <t>7-digit Standard Industrial Classification Code</t>
  </si>
  <si>
    <t>SIC02_Description</t>
  </si>
  <si>
    <t>SIC03_Code</t>
  </si>
  <si>
    <t>SIC03_Description</t>
  </si>
  <si>
    <t>SIC04_Code</t>
  </si>
  <si>
    <t>SIC04_Description</t>
  </si>
  <si>
    <t>SIC05_Code</t>
  </si>
  <si>
    <t>SIC05_Description</t>
  </si>
  <si>
    <t>SIC06_Code</t>
  </si>
  <si>
    <t>SIC06_Description</t>
  </si>
  <si>
    <t>NAICS Code</t>
  </si>
  <si>
    <t>NAICS01_Code</t>
  </si>
  <si>
    <t>6-digit North American Industry Classification System Code</t>
  </si>
  <si>
    <t>NAICS01_Description</t>
  </si>
  <si>
    <t>Description of NAICS Code</t>
  </si>
  <si>
    <t>NAICS02_Code</t>
  </si>
  <si>
    <t>NAICS02_Description</t>
  </si>
  <si>
    <t>NAICS03_Code</t>
  </si>
  <si>
    <t>NAICS03_Description</t>
  </si>
  <si>
    <t>NAICS04_Code</t>
  </si>
  <si>
    <t>NAICS04_Description</t>
  </si>
  <si>
    <t>NAICS05_Code</t>
  </si>
  <si>
    <t>NAICS05_Description</t>
  </si>
  <si>
    <t>NAICS06_Code</t>
  </si>
  <si>
    <t>NAICS06_Description</t>
  </si>
  <si>
    <t>PASS Codes</t>
  </si>
  <si>
    <t>PASS01_Code</t>
  </si>
  <si>
    <t>4-digit Point of Interest, Amenity, Specialty and Service code; Please see PASS Codes Tab</t>
  </si>
  <si>
    <t>PASS01_Description</t>
  </si>
  <si>
    <t>Description of PASS code; Please see PASS Codes Tab</t>
  </si>
  <si>
    <t>PASS02_Code</t>
  </si>
  <si>
    <t>PASS02_Description</t>
  </si>
  <si>
    <t>PASS03_Code</t>
  </si>
  <si>
    <t>PASS03_Description</t>
  </si>
  <si>
    <t>PASS04_Code</t>
  </si>
  <si>
    <t>PASS04_Description</t>
  </si>
  <si>
    <t>PASS05_Code</t>
  </si>
  <si>
    <t>PASS05_Description</t>
  </si>
  <si>
    <t>PASS06_Code</t>
  </si>
  <si>
    <t>PASS06_Description</t>
  </si>
  <si>
    <t>PASS07_Code</t>
  </si>
  <si>
    <t>PASS07_Description</t>
  </si>
  <si>
    <t>PASS08_Code</t>
  </si>
  <si>
    <t>PASS08_Description</t>
  </si>
  <si>
    <t>PASS09_Code</t>
  </si>
  <si>
    <t>PASS09_Description</t>
  </si>
  <si>
    <t>PASS10_Code</t>
  </si>
  <si>
    <t>PASS10_Description</t>
  </si>
  <si>
    <t>Business Expense Information</t>
  </si>
  <si>
    <t>Advertising_Expense_Total</t>
  </si>
  <si>
    <t>Modeled advertising expense value</t>
  </si>
  <si>
    <t>Advertising_Expense_Code</t>
  </si>
  <si>
    <t>Code specifying advertising expense range</t>
  </si>
  <si>
    <t>Advertising_Expense_Description</t>
  </si>
  <si>
    <t>Please see Business Expense Information Tab</t>
  </si>
  <si>
    <t>Technology_Expense_Total</t>
  </si>
  <si>
    <t>Modeled technology expense value</t>
  </si>
  <si>
    <t>Technology_Expense_Code</t>
  </si>
  <si>
    <t>Code specifying modeled technology expense range</t>
  </si>
  <si>
    <t>Technology_Expense_Description</t>
  </si>
  <si>
    <t>Office_Equip_Expense_Total</t>
  </si>
  <si>
    <t>Modeled office equipment expense value</t>
  </si>
  <si>
    <t>Office_Equip_Expense_Code</t>
  </si>
  <si>
    <t>Code specifying modeled office equipment expense range</t>
  </si>
  <si>
    <t>Office_Equip_Expense_Description</t>
  </si>
  <si>
    <t>Rent_Expense_Total</t>
  </si>
  <si>
    <t>Modeled rent expense value</t>
  </si>
  <si>
    <t>Rent_Expense_Code</t>
  </si>
  <si>
    <t>Code specifying modeled rent expense range</t>
  </si>
  <si>
    <t>Rent_Expense_Description</t>
  </si>
  <si>
    <t>Telecom_Expense_Total</t>
  </si>
  <si>
    <t>Modeled telecom expense value</t>
  </si>
  <si>
    <t>Telecom_Expense_Code</t>
  </si>
  <si>
    <t>Code specifying modeled telecom expense range</t>
  </si>
  <si>
    <t>Telecom_Expense_Description</t>
  </si>
  <si>
    <t>Accounting_Expense_Total</t>
  </si>
  <si>
    <t>Modeled accounting expense value</t>
  </si>
  <si>
    <t>Accounting_Expense_Code</t>
  </si>
  <si>
    <t>Code specifying modeled accounting expense range</t>
  </si>
  <si>
    <t>Accounting_Expense_Description</t>
  </si>
  <si>
    <t>Business_Insurance_Expenses_Total</t>
  </si>
  <si>
    <t>Modeled business insurance expense value</t>
  </si>
  <si>
    <t>Business_Insurance_Expenses_Code</t>
  </si>
  <si>
    <t>Code specifying modeled business insurance expense range</t>
  </si>
  <si>
    <t>Business_Insurance_Expense_Description</t>
  </si>
  <si>
    <t>Legal_Expense_Total</t>
  </si>
  <si>
    <t>Modeled legal expense value</t>
  </si>
  <si>
    <t>Legal_Expense_Code</t>
  </si>
  <si>
    <t>Code specifying modeled legal expense range</t>
  </si>
  <si>
    <t>Legal_Expense_Description</t>
  </si>
  <si>
    <t>Utilities_Expense_Total</t>
  </si>
  <si>
    <t>Modeled utilities expense value</t>
  </si>
  <si>
    <t>Utilities_Expense_Code</t>
  </si>
  <si>
    <t>Code specifying modeled utilities expense range</t>
  </si>
  <si>
    <t>Utilities_Expense_Description</t>
  </si>
  <si>
    <t>Historical Business Demographics/Trends</t>
  </si>
  <si>
    <t>Year_Current</t>
  </si>
  <si>
    <t>Current Year</t>
  </si>
  <si>
    <t>Year_Current_Employee_Value</t>
  </si>
  <si>
    <t>Number of employees at this location in January current Year</t>
  </si>
  <si>
    <t>Year_One</t>
  </si>
  <si>
    <t>Previous Year</t>
  </si>
  <si>
    <t>Year_One_Employee_Value</t>
  </si>
  <si>
    <t>Number of employees at this location in January Last Year</t>
  </si>
  <si>
    <t>Year_One_Employee_Growth</t>
  </si>
  <si>
    <t>Employee growth percentage between Previous Year and Current Year</t>
  </si>
  <si>
    <t>Year_Two</t>
  </si>
  <si>
    <t>2 Years Prior</t>
  </si>
  <si>
    <t>Year_Two_Employee_Value</t>
  </si>
  <si>
    <t>Number of employees at this location in January 2 Years prior</t>
  </si>
  <si>
    <t>Year_Two_Employee_Growth</t>
  </si>
  <si>
    <t>Employee growth percentage between from 2 years ago to Current</t>
  </si>
  <si>
    <t>Year_Three</t>
  </si>
  <si>
    <t>3 Years Prior</t>
  </si>
  <si>
    <t>Year_Three_Employee_Value</t>
  </si>
  <si>
    <t>Number of employees at this location in January 3 Years prior</t>
  </si>
  <si>
    <t>Year_Three_Employee_Growth</t>
  </si>
  <si>
    <t>Employee growth percentage between from 3 years ago to Current</t>
  </si>
  <si>
    <t>Year_Four</t>
  </si>
  <si>
    <t>4 Years Prior</t>
  </si>
  <si>
    <t>Year_Four_Employee_Value</t>
  </si>
  <si>
    <t>Number of employees at this location in January 4 Years prior</t>
  </si>
  <si>
    <t>Year_Four_Employee_Growth</t>
  </si>
  <si>
    <t>Employee growth percentage between from 4 years ago to Current</t>
  </si>
  <si>
    <t>Business_description</t>
  </si>
  <si>
    <t>Description of type of Business</t>
  </si>
  <si>
    <t>Record_Add_Date</t>
  </si>
  <si>
    <t>date</t>
  </si>
  <si>
    <t>Date record was added to database; Format YYYY-DD-MM</t>
  </si>
  <si>
    <t>Record_Last_Updated_Date</t>
  </si>
  <si>
    <t>Date record was last updated or changed; Format YYYY-DD-MM</t>
  </si>
  <si>
    <t>Production Information</t>
  </si>
  <si>
    <t>Source_Data</t>
  </si>
  <si>
    <t>"DatabaseUSA.com" for every record</t>
  </si>
  <si>
    <t>Production_Date</t>
  </si>
  <si>
    <t>Date file was produced; Format YYYY-DD-MM</t>
  </si>
  <si>
    <t>FILL RATE</t>
  </si>
  <si>
    <t>Record Count</t>
  </si>
  <si>
    <t>Fill Rate Percentage</t>
  </si>
  <si>
    <t>EXECUTIVE DECODES</t>
  </si>
  <si>
    <t>Title_Rank</t>
  </si>
  <si>
    <t>Chief Executive Officer</t>
  </si>
  <si>
    <t>Top level executive</t>
  </si>
  <si>
    <t>Owner</t>
  </si>
  <si>
    <t>Other executive</t>
  </si>
  <si>
    <t>Chief Financial Officer</t>
  </si>
  <si>
    <t>Other contact</t>
  </si>
  <si>
    <t>Chief Operating Officer</t>
  </si>
  <si>
    <t xml:space="preserve">Unknown </t>
  </si>
  <si>
    <t>Chief Technology Officer/Chief Information Officer</t>
  </si>
  <si>
    <t>Senior level executive</t>
  </si>
  <si>
    <t>Chief Marketing Officer</t>
  </si>
  <si>
    <t>Chairman</t>
  </si>
  <si>
    <t>Other Chief Officers</t>
  </si>
  <si>
    <t>Superintendent</t>
  </si>
  <si>
    <t>M</t>
  </si>
  <si>
    <t>Male</t>
  </si>
  <si>
    <t>President</t>
  </si>
  <si>
    <t>F</t>
  </si>
  <si>
    <t>Female</t>
  </si>
  <si>
    <t>Executive Officer</t>
  </si>
  <si>
    <t>U</t>
  </si>
  <si>
    <t>Unspecified</t>
  </si>
  <si>
    <t>Partner</t>
  </si>
  <si>
    <t>Controller</t>
  </si>
  <si>
    <t>Director</t>
  </si>
  <si>
    <t>Vice President</t>
  </si>
  <si>
    <t>Principal</t>
  </si>
  <si>
    <t>General Manager</t>
  </si>
  <si>
    <t>Religious Director</t>
  </si>
  <si>
    <t>Administrator</t>
  </si>
  <si>
    <t>Finance Executive</t>
  </si>
  <si>
    <t>Sales Executive</t>
  </si>
  <si>
    <t>Marketing Executive</t>
  </si>
  <si>
    <t>Information Technology</t>
  </si>
  <si>
    <t>Operations Executive</t>
  </si>
  <si>
    <t>Manufacturing Executive</t>
  </si>
  <si>
    <t>Human Resources Executive</t>
  </si>
  <si>
    <t>Public Relations &amp; Social Media</t>
  </si>
  <si>
    <t>Purchasing</t>
  </si>
  <si>
    <t>Principal - Education</t>
  </si>
  <si>
    <t>Office Manager</t>
  </si>
  <si>
    <t>Manager</t>
  </si>
  <si>
    <t>Publisher/Editor</t>
  </si>
  <si>
    <t>Board Member</t>
  </si>
  <si>
    <t>Educator</t>
  </si>
  <si>
    <t>Engineering/Technical</t>
  </si>
  <si>
    <t>Strategic Planning &amp; Business Development</t>
  </si>
  <si>
    <t>International Responsibility</t>
  </si>
  <si>
    <t>Professional</t>
  </si>
  <si>
    <t>Library Professional</t>
  </si>
  <si>
    <t>Government Professional</t>
  </si>
  <si>
    <t>Other Contacts</t>
  </si>
  <si>
    <t>ADDRESS DECODES</t>
  </si>
  <si>
    <t>M1/P1</t>
  </si>
  <si>
    <t>100% Deliverable</t>
  </si>
  <si>
    <t>M2A/P2A</t>
  </si>
  <si>
    <t>80%+ Deliverable</t>
  </si>
  <si>
    <t>P3</t>
  </si>
  <si>
    <t>Undeliverable</t>
  </si>
  <si>
    <t>Address valid, but location does not accept mail</t>
  </si>
  <si>
    <t>Eastern Time</t>
  </si>
  <si>
    <t>Central Time</t>
  </si>
  <si>
    <t>Mountain Time</t>
  </si>
  <si>
    <t>Pacific Time</t>
  </si>
  <si>
    <t>Alaska Time</t>
  </si>
  <si>
    <t>Hawaii Time</t>
  </si>
  <si>
    <t>A</t>
  </si>
  <si>
    <t>Up to 24,999</t>
  </si>
  <si>
    <t>B</t>
  </si>
  <si>
    <t>25,000 to 49,999</t>
  </si>
  <si>
    <t>C</t>
  </si>
  <si>
    <t>50,000 to 99,999</t>
  </si>
  <si>
    <t>D</t>
  </si>
  <si>
    <t>100,000 to 249,999</t>
  </si>
  <si>
    <t>E</t>
  </si>
  <si>
    <t>250,000 to 499,999</t>
  </si>
  <si>
    <t>500,000 or more</t>
  </si>
  <si>
    <t>Business</t>
  </si>
  <si>
    <t>R</t>
  </si>
  <si>
    <t>Residential</t>
  </si>
  <si>
    <t>BUSINESS DECODES</t>
  </si>
  <si>
    <t>LINKAGE DECODES</t>
  </si>
  <si>
    <t>I</t>
  </si>
  <si>
    <t>Individual</t>
  </si>
  <si>
    <t>Headquarters</t>
  </si>
  <si>
    <t>Firm</t>
  </si>
  <si>
    <t>Branch</t>
  </si>
  <si>
    <t>Both/Unknown</t>
  </si>
  <si>
    <t>Subsidiary</t>
  </si>
  <si>
    <t>Department</t>
  </si>
  <si>
    <t xml:space="preserve">Linkage_Description </t>
  </si>
  <si>
    <t>Holding Parent</t>
  </si>
  <si>
    <t>BN</t>
  </si>
  <si>
    <t>Brand Name</t>
  </si>
  <si>
    <t>Headquarters Parent</t>
  </si>
  <si>
    <t>CL</t>
  </si>
  <si>
    <t>Corporate Linkage</t>
  </si>
  <si>
    <t>Subsidiary Parent</t>
  </si>
  <si>
    <t>NS</t>
  </si>
  <si>
    <t>Name Standardization</t>
  </si>
  <si>
    <t>T</t>
  </si>
  <si>
    <t>True Franchise</t>
  </si>
  <si>
    <t>SIC Codes</t>
  </si>
  <si>
    <t>Type</t>
  </si>
  <si>
    <t>Pass Code Name</t>
  </si>
  <si>
    <t>Pass Codes</t>
  </si>
  <si>
    <t>All SICS</t>
  </si>
  <si>
    <t>ATM On-Site</t>
  </si>
  <si>
    <t>Car Dealer</t>
  </si>
  <si>
    <t>Acura</t>
  </si>
  <si>
    <t>Redbox</t>
  </si>
  <si>
    <t>Redbox Location - Indoor</t>
  </si>
  <si>
    <t>Alfa Romeo</t>
  </si>
  <si>
    <t>Redbox Location - Outdoor</t>
  </si>
  <si>
    <t>Aston Martin</t>
  </si>
  <si>
    <t>FedEx Drop Box</t>
  </si>
  <si>
    <t>Audi</t>
  </si>
  <si>
    <t>UPS Drop Box</t>
  </si>
  <si>
    <t>Bentley</t>
  </si>
  <si>
    <t>Unicorn</t>
  </si>
  <si>
    <t>BMW</t>
  </si>
  <si>
    <t>Veteran Owned Business</t>
  </si>
  <si>
    <t>Bugatti</t>
  </si>
  <si>
    <t>Private Titans</t>
  </si>
  <si>
    <t>Buick</t>
  </si>
  <si>
    <t>Electric Charging Station</t>
  </si>
  <si>
    <t>EV Level 1 Charging</t>
  </si>
  <si>
    <t>Cadillac</t>
  </si>
  <si>
    <t>EV Level 2 Charging</t>
  </si>
  <si>
    <t>Chevrolet</t>
  </si>
  <si>
    <t>EV DC Fast Charging</t>
  </si>
  <si>
    <t>Chrysler</t>
  </si>
  <si>
    <t>EV NEMA 5-20 Charging</t>
  </si>
  <si>
    <t>Dodge</t>
  </si>
  <si>
    <t>EV J1772 Charging</t>
  </si>
  <si>
    <t>Ferrari</t>
  </si>
  <si>
    <t>EV CHAdeMO Charging</t>
  </si>
  <si>
    <t>FIAT</t>
  </si>
  <si>
    <t>EV SAE-J1772 Combo Charging</t>
  </si>
  <si>
    <t>Ford</t>
  </si>
  <si>
    <t>EV Tesla Charging</t>
  </si>
  <si>
    <t>Genesis</t>
  </si>
  <si>
    <t>GMC</t>
  </si>
  <si>
    <t>5541002 - TruckStops</t>
  </si>
  <si>
    <t>Internet Available</t>
  </si>
  <si>
    <t>Honda</t>
  </si>
  <si>
    <t>Fitness Area On-Site</t>
  </si>
  <si>
    <t>Hyundai</t>
  </si>
  <si>
    <t>Laundry On-Site</t>
  </si>
  <si>
    <t>Infiniti</t>
  </si>
  <si>
    <t>Jaguar</t>
  </si>
  <si>
    <t>Truck Scales</t>
  </si>
  <si>
    <t>Jeep</t>
  </si>
  <si>
    <t>Showers On-Site</t>
  </si>
  <si>
    <t>Kia</t>
  </si>
  <si>
    <t>RV Friendly</t>
  </si>
  <si>
    <t>Koenigsegg</t>
  </si>
  <si>
    <t>DEF</t>
  </si>
  <si>
    <t>Lamborghini</t>
  </si>
  <si>
    <t>Propane</t>
  </si>
  <si>
    <t>Land Rover</t>
  </si>
  <si>
    <t>Liquefied Petroleum Gas</t>
  </si>
  <si>
    <t>Lexus</t>
  </si>
  <si>
    <t>Lincoln</t>
  </si>
  <si>
    <t>7011001 - Hotels &amp; Motels</t>
  </si>
  <si>
    <t>Lotus</t>
  </si>
  <si>
    <t>Complimentary Breakfast</t>
  </si>
  <si>
    <t>Maserati</t>
  </si>
  <si>
    <t>Safes On-Site</t>
  </si>
  <si>
    <t>Mazda</t>
  </si>
  <si>
    <t>Swimming Pool On-Site</t>
  </si>
  <si>
    <t>McLaren</t>
  </si>
  <si>
    <t>Consierge Service Available</t>
  </si>
  <si>
    <t>Mercedes-Benz</t>
  </si>
  <si>
    <t>Spa On-Site</t>
  </si>
  <si>
    <t>Mini</t>
  </si>
  <si>
    <t>Boutique On-Site</t>
  </si>
  <si>
    <t>Mitsubishi</t>
  </si>
  <si>
    <t>Public Computers</t>
  </si>
  <si>
    <t>Morgan Motor</t>
  </si>
  <si>
    <t>Restaurant On-Site</t>
  </si>
  <si>
    <t>Nissan</t>
  </si>
  <si>
    <t>Pagani</t>
  </si>
  <si>
    <t>Porsche</t>
  </si>
  <si>
    <t>Ram</t>
  </si>
  <si>
    <t>Bar On-Site</t>
  </si>
  <si>
    <t>Rolls-Royce</t>
  </si>
  <si>
    <t>Pet Friendly</t>
  </si>
  <si>
    <t>Smart</t>
  </si>
  <si>
    <t>Indoor Swimming Pool</t>
  </si>
  <si>
    <t>Subaru</t>
  </si>
  <si>
    <t>Outdoor Swimming Pool</t>
  </si>
  <si>
    <t>Tesla</t>
  </si>
  <si>
    <t>Toyota</t>
  </si>
  <si>
    <t>5541001 - Gas Stations</t>
  </si>
  <si>
    <t>Ethanol 85</t>
  </si>
  <si>
    <t>Volkswagen</t>
  </si>
  <si>
    <t>Volvo</t>
  </si>
  <si>
    <t>7011008 - Resorts</t>
  </si>
  <si>
    <t>Motorcycle Dealer</t>
  </si>
  <si>
    <t>Ducati</t>
  </si>
  <si>
    <t>Harley Davidson</t>
  </si>
  <si>
    <t>Kawasaki</t>
  </si>
  <si>
    <t>KTM</t>
  </si>
  <si>
    <t>SSR</t>
  </si>
  <si>
    <t>Suzuki</t>
  </si>
  <si>
    <t>Yamaha</t>
  </si>
  <si>
    <t>Boat Dealer</t>
  </si>
  <si>
    <t>Amel Yachts</t>
  </si>
  <si>
    <t>Angler Pro Boats</t>
  </si>
  <si>
    <t>Bass Cat</t>
  </si>
  <si>
    <t>Coffee Shop On-Site</t>
  </si>
  <si>
    <t>Bayliner</t>
  </si>
  <si>
    <t>Beneteau</t>
  </si>
  <si>
    <t>5511001 - New Car Dealers</t>
  </si>
  <si>
    <t>Bennington</t>
  </si>
  <si>
    <t>Boston Whaler</t>
  </si>
  <si>
    <t>Brunswick</t>
  </si>
  <si>
    <t>Bryant</t>
  </si>
  <si>
    <t>Centurion</t>
  </si>
  <si>
    <t>Chaparral</t>
  </si>
  <si>
    <t>Chris Craft</t>
  </si>
  <si>
    <t>Cobalt</t>
  </si>
  <si>
    <t>Crownline</t>
  </si>
  <si>
    <t>Cruiser</t>
  </si>
  <si>
    <t>Nautique</t>
  </si>
  <si>
    <t>SeaArk</t>
  </si>
  <si>
    <t>Smoker Craft</t>
  </si>
  <si>
    <t>Starcraft Marine</t>
  </si>
  <si>
    <t>Sunchaser</t>
  </si>
  <si>
    <t>Supreme</t>
  </si>
  <si>
    <t>Sylvan</t>
  </si>
  <si>
    <t>Tahoe</t>
  </si>
  <si>
    <t>Tige</t>
  </si>
  <si>
    <t>Triton</t>
  </si>
  <si>
    <t>Tractor Dealer</t>
  </si>
  <si>
    <t>Agco</t>
  </si>
  <si>
    <t>Case IH</t>
  </si>
  <si>
    <t>Claas</t>
  </si>
  <si>
    <t>John Deere</t>
  </si>
  <si>
    <t>Kioti</t>
  </si>
  <si>
    <t>Kubota</t>
  </si>
  <si>
    <t>New Holland</t>
  </si>
  <si>
    <t>Construction Equipment Dealer</t>
  </si>
  <si>
    <t>Caterpillar</t>
  </si>
  <si>
    <t>Doosan</t>
  </si>
  <si>
    <t>Genie Lift</t>
  </si>
  <si>
    <t>Hitachi</t>
  </si>
  <si>
    <t>Komatsu Limited</t>
  </si>
  <si>
    <t>Liebherr Group</t>
  </si>
  <si>
    <t>Powerscreen</t>
  </si>
  <si>
    <t>Sany</t>
  </si>
  <si>
    <t>Terex - Cranes</t>
  </si>
  <si>
    <t>Terex - Continental Biomass</t>
  </si>
  <si>
    <t>Terex - Ecotec</t>
  </si>
  <si>
    <t>Terex - Fuchs</t>
  </si>
  <si>
    <t>Volvo CE</t>
  </si>
  <si>
    <t>5551001 - Boat Dealers</t>
  </si>
  <si>
    <t xml:space="preserve">5571001 - Motorcycles &amp; Motor Scooter Dealers </t>
  </si>
  <si>
    <t>5083002 - Farm Equipment Wholesale</t>
  </si>
  <si>
    <t>Construction Equipment</t>
  </si>
  <si>
    <t>8062001 - Hosptials</t>
  </si>
  <si>
    <t>Emergency Room Present</t>
  </si>
  <si>
    <t>5812001 - Restaurants</t>
  </si>
  <si>
    <t>Inside Lodging</t>
  </si>
  <si>
    <t>5813001 -Drinking Places</t>
  </si>
  <si>
    <t>5812012 - Coffee Shops</t>
  </si>
  <si>
    <t>BUSINESS DEMOGRAPHICS</t>
  </si>
  <si>
    <t>Up to 4</t>
  </si>
  <si>
    <t>Up to $500,000</t>
  </si>
  <si>
    <t>5 to 9</t>
  </si>
  <si>
    <t>$500,000 to $1 Million</t>
  </si>
  <si>
    <t>10 to 19</t>
  </si>
  <si>
    <t>$1 to $2.5 Million</t>
  </si>
  <si>
    <t>20 to 49</t>
  </si>
  <si>
    <t>$2.5 to $5 Million</t>
  </si>
  <si>
    <t>50 to 99</t>
  </si>
  <si>
    <t>$5 to $10 Million</t>
  </si>
  <si>
    <t>100 to 249</t>
  </si>
  <si>
    <t>$10 to $50 Million</t>
  </si>
  <si>
    <t>G</t>
  </si>
  <si>
    <t>250 to 499</t>
  </si>
  <si>
    <t>$50 to $100 Million</t>
  </si>
  <si>
    <t>H</t>
  </si>
  <si>
    <t>500 to 999</t>
  </si>
  <si>
    <t>$100 to $500 Million</t>
  </si>
  <si>
    <t>1,000 to 4,999</t>
  </si>
  <si>
    <t>$500 Million to $1 Billion</t>
  </si>
  <si>
    <t>J</t>
  </si>
  <si>
    <t>5,000 to 9,999</t>
  </si>
  <si>
    <t>Over $1 Billion</t>
  </si>
  <si>
    <t>K</t>
  </si>
  <si>
    <t>10,000 or more</t>
  </si>
  <si>
    <t>Unknown</t>
  </si>
  <si>
    <t>P</t>
  </si>
  <si>
    <t>Up to 2 Years</t>
  </si>
  <si>
    <t>3 to 5 Years</t>
  </si>
  <si>
    <t>6 to 9 Years</t>
  </si>
  <si>
    <t>10 or More Years</t>
  </si>
  <si>
    <t>Up to 999</t>
  </si>
  <si>
    <t>10,000 to 49,999</t>
  </si>
  <si>
    <t>50,000 or more</t>
  </si>
  <si>
    <t>A+</t>
  </si>
  <si>
    <t>Excellent</t>
  </si>
  <si>
    <t>Up to $1,000</t>
  </si>
  <si>
    <t>$1,000 to $4,999</t>
  </si>
  <si>
    <t>B+</t>
  </si>
  <si>
    <t>Very Good</t>
  </si>
  <si>
    <t>$5,000 to $9,999</t>
  </si>
  <si>
    <t>$10,000 to $49,999</t>
  </si>
  <si>
    <t>C+</t>
  </si>
  <si>
    <t>Good</t>
  </si>
  <si>
    <t>$50,000 or more</t>
  </si>
  <si>
    <t>No Suggestion</t>
  </si>
  <si>
    <t>Institution</t>
  </si>
  <si>
    <t>Native American</t>
  </si>
  <si>
    <t>Vietnamese</t>
  </si>
  <si>
    <t>Japanese</t>
  </si>
  <si>
    <t>10 to 24</t>
  </si>
  <si>
    <t>Hispanic</t>
  </si>
  <si>
    <t>25 to 99</t>
  </si>
  <si>
    <t>Chinese</t>
  </si>
  <si>
    <t>100 to 499</t>
  </si>
  <si>
    <t>Indian</t>
  </si>
  <si>
    <t>500 or more</t>
  </si>
  <si>
    <t>BUSINESS EXPENSE</t>
  </si>
  <si>
    <t>Up to $999</t>
  </si>
  <si>
    <t>Up to $2,499</t>
  </si>
  <si>
    <t>$2,500 to $4,999</t>
  </si>
  <si>
    <t>$5,000 to $14,999</t>
  </si>
  <si>
    <t>$15,000 to $24,999</t>
  </si>
  <si>
    <t>$10,000 to $24,999</t>
  </si>
  <si>
    <t>$25,000 to $99,999</t>
  </si>
  <si>
    <t>$100,000 or more</t>
  </si>
  <si>
    <t>Up to $1,999</t>
  </si>
  <si>
    <t>$2,000 to $4,999</t>
  </si>
  <si>
    <t>$1,000 to $2,499</t>
  </si>
  <si>
    <t>$5,000 to $24,999</t>
  </si>
  <si>
    <t>Business_Insurance_Expense_Code</t>
  </si>
  <si>
    <t>$2,500 to $7,499</t>
  </si>
  <si>
    <t>$7,500 to $19,999</t>
  </si>
  <si>
    <t>$7,500 to $14,999</t>
  </si>
  <si>
    <t>$20,000 to $49,999</t>
  </si>
  <si>
    <t>$50,000 to $99,999</t>
  </si>
  <si>
    <t xml:space="preserve">BUSINESS DATA DICTIONARY </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</si>
</sst>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sz val="11"/>
      <color theme="1"/>
      <name val="Calibri"/>
      <family val="2"/>
      <scheme val="minor"/>
    </font>
    <font>
      <sz val="11"/>
      <color rgb="FF006100"/>
      <name val="Calibri"/>
      <family val="2"/>
      <scheme val="minor"/>
    </font>
    <font>
      <sz val="11"/>
      <color rgb="FF9C0006"/>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sz val="11"/>
      <name val="Calibri"/>
      <family val="2"/>
      <scheme val="minor"/>
    </font>
    <font>
      <sz val="10"/>
      <name val="Arial"/>
      <family val="2"/>
    </font>
    <font>
      <b/>
      <u/>
      <sz val="20"/>
      <color theme="1"/>
      <name val="Calibri"/>
      <family val="2"/>
      <scheme val="minor"/>
    </font>
    <font>
      <b/>
      <sz val="12"/>
      <color theme="1"/>
      <name val="Calibri"/>
      <family val="2"/>
      <scheme val="minor"/>
    </font>
    <font>
      <b/>
      <sz val="11"/>
      <name val="Calibri"/>
      <family val="2"/>
      <scheme val="minor"/>
    </font>
    <font>
      <sz val="22"/>
      <name val="Calibri"/>
      <family val="2"/>
      <scheme val="minor"/>
    </font>
  </fonts>
  <fills count="14">
    <fill>
      <patternFill patternType="none"/>
    </fill>
    <fill>
      <patternFill patternType="gray125"/>
    </fill>
    <fill>
      <patternFill patternType="solid">
        <fgColor rgb="FFC6EFCE"/>
      </patternFill>
    </fill>
    <fill>
      <patternFill patternType="solid">
        <fgColor rgb="FFFFC7CE"/>
      </patternFill>
    </fill>
    <fill>
      <patternFill patternType="solid">
        <fgColor theme="4" tint="0.79998168889431442"/>
        <bgColor indexed="65"/>
      </patternFill>
    </fill>
    <fill>
      <patternFill patternType="solid">
        <fgColor theme="4" tint="0.59999389629810485"/>
        <bgColor indexed="64"/>
      </patternFill>
    </fill>
    <fill>
      <patternFill patternType="solid">
        <fgColor rgb="FF21C5FF"/>
        <bgColor indexed="64"/>
      </patternFill>
    </fill>
    <fill>
      <patternFill patternType="solid">
        <fgColor theme="0"/>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14999847407452621"/>
        <bgColor theme="0" tint="-0.14999847407452621"/>
      </patternFill>
    </fill>
    <fill>
      <patternFill patternType="solid">
        <fgColor rgb="FF69B4FF"/>
        <bgColor indexed="64"/>
      </patternFill>
    </fill>
    <fill>
      <patternFill patternType="solid">
        <fgColor rgb="FF21C5FF"/>
        <bgColor theme="0" tint="-0.14999847407452621"/>
      </patternFill>
    </fill>
    <fill>
      <patternFill patternType="solid">
        <fgColor rgb="FF00B0F0"/>
        <bgColor indexed="64"/>
      </patternFill>
    </fill>
  </fills>
  <borders count="37">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style="thin">
        <color indexed="64"/>
      </bottom>
      <diagonal/>
    </border>
    <border>
      <left style="medium">
        <color indexed="64"/>
      </left>
      <right/>
      <top/>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diagonal/>
    </border>
    <border>
      <left/>
      <right style="medium">
        <color indexed="64"/>
      </right>
      <top/>
      <bottom style="medium">
        <color indexed="64"/>
      </bottom>
      <diagonal/>
    </border>
  </borders>
  <cellStyleXfs count="6">
    <xf numFmtId="0" fontId="0" fillId="0" borderId="0"/>
    <xf numFmtId="0" fontId="2" fillId="2" borderId="0" applyNumberFormat="0" applyBorder="0" applyAlignment="0" applyProtection="0"/>
    <xf numFmtId="0" fontId="3" fillId="3" borderId="0" applyNumberFormat="0" applyBorder="0" applyAlignment="0" applyProtection="0"/>
    <xf numFmtId="0" fontId="1" fillId="4" borderId="0" applyNumberFormat="0" applyBorder="0" applyAlignment="0" applyProtection="0"/>
    <xf numFmtId="0" fontId="6" fillId="0" borderId="0" applyNumberFormat="0" applyFill="0" applyBorder="0" applyAlignment="0" applyProtection="0"/>
    <xf numFmtId="0" fontId="8" fillId="0" borderId="0"/>
  </cellStyleXfs>
  <cellXfs count="219">
    <xf numFmtId="0" fontId="0" fillId="0" borderId="0" xfId="0"/>
    <xf numFmtId="0" fontId="7" fillId="5" borderId="1" xfId="0" applyFont="1" applyFill="1" applyBorder="1" applyAlignment="1">
      <alignment vertical="center"/>
    </xf>
    <xf numFmtId="0" fontId="0" fillId="5" borderId="2" xfId="0" applyFill="1" applyBorder="1" applyAlignment="1">
      <alignment vertical="center"/>
    </xf>
    <xf numFmtId="0" fontId="0" fillId="5" borderId="3" xfId="0" applyFill="1" applyBorder="1" applyAlignment="1">
      <alignment vertical="center" wrapText="1"/>
    </xf>
    <xf numFmtId="0" fontId="7" fillId="6" borderId="4" xfId="0" applyFont="1" applyFill="1" applyBorder="1" applyAlignment="1">
      <alignment vertical="center"/>
    </xf>
    <xf numFmtId="0" fontId="0" fillId="6" borderId="5" xfId="0" applyFill="1" applyBorder="1" applyAlignment="1">
      <alignment vertical="center"/>
    </xf>
    <xf numFmtId="0" fontId="0" fillId="6" borderId="6" xfId="0" applyFill="1" applyBorder="1" applyAlignment="1">
      <alignment vertical="center" wrapText="1"/>
    </xf>
    <xf numFmtId="0" fontId="7" fillId="0" borderId="4" xfId="0" applyFont="1" applyBorder="1" applyAlignment="1">
      <alignment horizontal="center" vertical="center"/>
    </xf>
    <xf numFmtId="0" fontId="7" fillId="0" borderId="5" xfId="0" applyFont="1" applyBorder="1" applyAlignment="1">
      <alignment horizontal="left" vertical="center"/>
    </xf>
    <xf numFmtId="0" fontId="7" fillId="0" borderId="5" xfId="0" applyFont="1" applyBorder="1" applyAlignment="1">
      <alignment vertical="center"/>
    </xf>
    <xf numFmtId="0" fontId="7" fillId="7" borderId="5" xfId="0" applyFont="1" applyFill="1" applyBorder="1" applyAlignment="1">
      <alignment horizontal="center" vertical="center"/>
    </xf>
    <xf numFmtId="0" fontId="7" fillId="0" borderId="6" xfId="0" applyFont="1" applyBorder="1" applyAlignment="1">
      <alignment horizontal="left" vertical="center" wrapText="1"/>
    </xf>
    <xf numFmtId="0" fontId="7" fillId="8" borderId="4" xfId="0" applyFont="1" applyFill="1" applyBorder="1" applyAlignment="1">
      <alignment horizontal="center" vertical="center"/>
    </xf>
    <xf numFmtId="0" fontId="7" fillId="8" borderId="5" xfId="0" applyFont="1" applyFill="1" applyBorder="1" applyAlignment="1">
      <alignment horizontal="left" vertical="center"/>
    </xf>
    <xf numFmtId="0" fontId="7" fillId="8" borderId="5" xfId="0" applyFont="1" applyFill="1" applyBorder="1" applyAlignment="1">
      <alignment vertical="center"/>
    </xf>
    <xf numFmtId="0" fontId="7" fillId="8" borderId="5" xfId="0" applyFont="1" applyFill="1" applyBorder="1" applyAlignment="1">
      <alignment horizontal="center" vertical="center"/>
    </xf>
    <xf numFmtId="0" fontId="7" fillId="8" borderId="6" xfId="0" applyFont="1" applyFill="1" applyBorder="1" applyAlignment="1">
      <alignment horizontal="left" vertical="center" wrapText="1"/>
    </xf>
    <xf numFmtId="0" fontId="0" fillId="0" borderId="5" xfId="0" applyBorder="1" applyAlignment="1">
      <alignment vertical="center"/>
    </xf>
    <xf numFmtId="0" fontId="0" fillId="7" borderId="5" xfId="0" applyFill="1" applyBorder="1" applyAlignment="1">
      <alignment horizontal="center" vertical="center"/>
    </xf>
    <xf numFmtId="0" fontId="0" fillId="0" borderId="6" xfId="0" applyBorder="1" applyAlignment="1">
      <alignment horizontal="left" vertical="center" wrapText="1"/>
    </xf>
    <xf numFmtId="0" fontId="0" fillId="8" borderId="5" xfId="0" applyFill="1" applyBorder="1" applyAlignment="1">
      <alignment vertical="center"/>
    </xf>
    <xf numFmtId="0" fontId="0" fillId="8" borderId="5" xfId="0" applyFill="1" applyBorder="1" applyAlignment="1">
      <alignment horizontal="center" vertical="center"/>
    </xf>
    <xf numFmtId="0" fontId="0" fillId="8" borderId="6" xfId="0" applyFill="1" applyBorder="1" applyAlignment="1">
      <alignment vertical="center" wrapText="1"/>
    </xf>
    <xf numFmtId="0" fontId="7" fillId="9" borderId="4" xfId="0" applyFont="1" applyFill="1" applyBorder="1" applyAlignment="1">
      <alignment horizontal="center" vertical="center"/>
    </xf>
    <xf numFmtId="0" fontId="4" fillId="9" borderId="5" xfId="0" applyFont="1" applyFill="1" applyBorder="1" applyAlignment="1">
      <alignment horizontal="center" vertical="center"/>
    </xf>
    <xf numFmtId="0" fontId="7" fillId="9" borderId="5" xfId="0" applyFont="1" applyFill="1" applyBorder="1" applyAlignment="1">
      <alignment vertical="center"/>
    </xf>
    <xf numFmtId="0" fontId="7" fillId="9" borderId="5" xfId="0" applyFont="1" applyFill="1" applyBorder="1" applyAlignment="1">
      <alignment horizontal="center" vertical="center"/>
    </xf>
    <xf numFmtId="0" fontId="6" fillId="9" borderId="6" xfId="4" applyFill="1" applyBorder="1" applyAlignment="1">
      <alignment horizontal="left" vertical="center" wrapText="1"/>
    </xf>
    <xf numFmtId="0" fontId="7" fillId="9" borderId="6" xfId="0" applyFont="1" applyFill="1" applyBorder="1" applyAlignment="1">
      <alignment horizontal="left" vertical="center" wrapText="1"/>
    </xf>
    <xf numFmtId="0" fontId="6" fillId="8" borderId="6" xfId="4" applyFill="1" applyBorder="1" applyAlignment="1">
      <alignment horizontal="left" vertical="center" wrapText="1"/>
    </xf>
    <xf numFmtId="0" fontId="6" fillId="0" borderId="6" xfId="4" applyFill="1" applyBorder="1" applyAlignment="1">
      <alignment horizontal="left" vertical="center" wrapText="1"/>
    </xf>
    <xf numFmtId="0" fontId="7" fillId="8" borderId="6" xfId="0" applyFont="1" applyFill="1" applyBorder="1" applyAlignment="1">
      <alignment vertical="center" wrapText="1"/>
    </xf>
    <xf numFmtId="0" fontId="7" fillId="8" borderId="6" xfId="5" applyFont="1" applyFill="1" applyBorder="1" applyAlignment="1">
      <alignment horizontal="left" vertical="center" wrapText="1"/>
    </xf>
    <xf numFmtId="0" fontId="7" fillId="0" borderId="6" xfId="5" applyFont="1" applyBorder="1" applyAlignment="1">
      <alignment horizontal="left" vertical="center" wrapText="1"/>
    </xf>
    <xf numFmtId="0" fontId="0" fillId="8" borderId="6" xfId="0" applyFill="1" applyBorder="1" applyAlignment="1">
      <alignment horizontal="left" vertical="center" wrapText="1"/>
    </xf>
    <xf numFmtId="0" fontId="0" fillId="9" borderId="5" xfId="0" applyFill="1" applyBorder="1" applyAlignment="1">
      <alignment horizontal="center" vertical="center"/>
    </xf>
    <xf numFmtId="0" fontId="0" fillId="9" borderId="6" xfId="0" applyFill="1" applyBorder="1" applyAlignment="1">
      <alignment horizontal="left" vertical="center" wrapText="1"/>
    </xf>
    <xf numFmtId="0" fontId="0" fillId="8" borderId="5" xfId="0" applyFill="1" applyBorder="1" applyAlignment="1">
      <alignment horizontal="left" vertical="center"/>
    </xf>
    <xf numFmtId="0" fontId="0" fillId="9" borderId="6" xfId="0" applyFill="1" applyBorder="1" applyAlignment="1">
      <alignment vertical="center" wrapText="1"/>
    </xf>
    <xf numFmtId="0" fontId="0" fillId="9" borderId="5" xfId="0" applyFill="1" applyBorder="1" applyAlignment="1">
      <alignment vertical="center"/>
    </xf>
    <xf numFmtId="0" fontId="0" fillId="8" borderId="6" xfId="0" applyFill="1" applyBorder="1" applyAlignment="1">
      <alignment wrapText="1"/>
    </xf>
    <xf numFmtId="0" fontId="0" fillId="10" borderId="5" xfId="0" applyFill="1" applyBorder="1" applyAlignment="1">
      <alignment horizontal="center" vertical="center"/>
    </xf>
    <xf numFmtId="0" fontId="7" fillId="0" borderId="6" xfId="0" applyFont="1" applyBorder="1" applyAlignment="1">
      <alignment vertical="center" wrapText="1"/>
    </xf>
    <xf numFmtId="0" fontId="0" fillId="0" borderId="6" xfId="0" applyBorder="1" applyAlignment="1">
      <alignment vertical="center" wrapText="1"/>
    </xf>
    <xf numFmtId="0" fontId="6" fillId="8" borderId="6" xfId="4" applyFill="1" applyBorder="1" applyAlignment="1">
      <alignment vertical="center" wrapText="1"/>
    </xf>
    <xf numFmtId="0" fontId="0" fillId="0" borderId="5" xfId="0" applyBorder="1" applyAlignment="1">
      <alignment horizontal="center" vertical="center"/>
    </xf>
    <xf numFmtId="0" fontId="6" fillId="0" borderId="6" xfId="4" applyFill="1" applyBorder="1" applyAlignment="1">
      <alignment wrapText="1"/>
    </xf>
    <xf numFmtId="0" fontId="6" fillId="8" borderId="6" xfId="4" applyFill="1" applyBorder="1" applyAlignment="1">
      <alignment wrapText="1"/>
    </xf>
    <xf numFmtId="49" fontId="7" fillId="0" borderId="7" xfId="0" applyNumberFormat="1" applyFont="1" applyBorder="1" applyAlignment="1">
      <alignment vertical="center"/>
    </xf>
    <xf numFmtId="0" fontId="7" fillId="7" borderId="7" xfId="0" applyFont="1" applyFill="1" applyBorder="1" applyAlignment="1">
      <alignment horizontal="center" vertical="center"/>
    </xf>
    <xf numFmtId="0" fontId="0" fillId="0" borderId="5" xfId="0" applyBorder="1"/>
    <xf numFmtId="49" fontId="7" fillId="8" borderId="5" xfId="0" applyNumberFormat="1" applyFont="1" applyFill="1" applyBorder="1" applyAlignment="1">
      <alignment horizontal="left" vertical="center"/>
    </xf>
    <xf numFmtId="49" fontId="7" fillId="8" borderId="5" xfId="0" applyNumberFormat="1" applyFont="1" applyFill="1" applyBorder="1" applyAlignment="1">
      <alignment vertical="center"/>
    </xf>
    <xf numFmtId="49" fontId="7" fillId="8" borderId="6" xfId="0" quotePrefix="1" applyNumberFormat="1" applyFont="1" applyFill="1" applyBorder="1" applyAlignment="1">
      <alignment horizontal="left" vertical="center" wrapText="1"/>
    </xf>
    <xf numFmtId="0" fontId="7" fillId="0" borderId="8" xfId="0" applyFont="1" applyBorder="1" applyAlignment="1">
      <alignment horizontal="center" vertical="center"/>
    </xf>
    <xf numFmtId="49" fontId="7" fillId="0" borderId="7" xfId="0" applyNumberFormat="1" applyFont="1" applyBorder="1" applyAlignment="1">
      <alignment horizontal="left" vertical="center"/>
    </xf>
    <xf numFmtId="0" fontId="7" fillId="0" borderId="9" xfId="0" applyFont="1" applyBorder="1" applyAlignment="1">
      <alignment horizontal="left" vertical="center" wrapText="1"/>
    </xf>
    <xf numFmtId="0" fontId="9" fillId="0" borderId="0" xfId="0" applyFont="1" applyAlignment="1">
      <alignment horizontal="left"/>
    </xf>
    <xf numFmtId="0" fontId="0" fillId="0" borderId="0" xfId="0" applyAlignment="1">
      <alignment horizontal="left"/>
    </xf>
    <xf numFmtId="0" fontId="7" fillId="5" borderId="1" xfId="0" applyFont="1" applyFill="1" applyBorder="1" applyAlignment="1">
      <alignment horizontal="left" vertical="center"/>
    </xf>
    <xf numFmtId="0" fontId="0" fillId="5" borderId="2" xfId="0" applyFill="1" applyBorder="1" applyAlignment="1">
      <alignment horizontal="left" vertical="center"/>
    </xf>
    <xf numFmtId="0" fontId="0" fillId="5" borderId="3" xfId="0" applyFill="1" applyBorder="1" applyAlignment="1">
      <alignment horizontal="left" vertical="center"/>
    </xf>
    <xf numFmtId="0" fontId="10" fillId="11" borderId="8" xfId="0" applyFont="1" applyFill="1" applyBorder="1" applyAlignment="1" applyProtection="1">
      <alignment horizontal="left" vertical="center" wrapText="1"/>
      <protection locked="0"/>
    </xf>
    <xf numFmtId="0" fontId="10" fillId="11" borderId="7" xfId="0" applyFont="1" applyFill="1" applyBorder="1" applyAlignment="1" applyProtection="1">
      <alignment horizontal="left" vertical="center" wrapText="1"/>
      <protection locked="0"/>
    </xf>
    <xf numFmtId="0" fontId="10" fillId="11" borderId="9" xfId="0" applyFont="1" applyFill="1" applyBorder="1" applyAlignment="1" applyProtection="1">
      <alignment horizontal="left" vertical="center" wrapText="1"/>
      <protection locked="0"/>
    </xf>
    <xf numFmtId="0" fontId="7" fillId="0" borderId="10" xfId="0" applyFont="1" applyBorder="1" applyAlignment="1">
      <alignment horizontal="left" vertical="center"/>
    </xf>
    <xf numFmtId="0" fontId="7" fillId="0" borderId="11" xfId="0" applyFont="1" applyBorder="1" applyAlignment="1">
      <alignment horizontal="left" vertical="center"/>
    </xf>
    <xf numFmtId="3" fontId="0" fillId="0" borderId="11" xfId="0" applyNumberFormat="1" applyBorder="1" applyAlignment="1">
      <alignment horizontal="left"/>
    </xf>
    <xf numFmtId="0" fontId="0" fillId="0" borderId="12" xfId="0" applyBorder="1" applyAlignment="1">
      <alignment horizontal="left"/>
    </xf>
    <xf numFmtId="0" fontId="7" fillId="0" borderId="4" xfId="0" applyFont="1" applyBorder="1" applyAlignment="1">
      <alignment horizontal="left" vertical="center"/>
    </xf>
    <xf numFmtId="3" fontId="0" fillId="0" borderId="5" xfId="0" applyNumberFormat="1" applyBorder="1" applyAlignment="1">
      <alignment horizontal="left"/>
    </xf>
    <xf numFmtId="0" fontId="0" fillId="0" borderId="6" xfId="0" applyBorder="1" applyAlignment="1">
      <alignment horizontal="left"/>
    </xf>
    <xf numFmtId="0" fontId="0" fillId="0" borderId="5" xfId="0" applyBorder="1" applyAlignment="1">
      <alignment horizontal="left" vertical="center"/>
    </xf>
    <xf numFmtId="49" fontId="7" fillId="0" borderId="5" xfId="0" applyNumberFormat="1" applyFont="1" applyBorder="1" applyAlignment="1">
      <alignment horizontal="left" vertical="center"/>
    </xf>
    <xf numFmtId="0" fontId="7" fillId="0" borderId="8" xfId="0" applyFont="1" applyBorder="1" applyAlignment="1">
      <alignment horizontal="left" vertical="center"/>
    </xf>
    <xf numFmtId="3" fontId="0" fillId="0" borderId="7" xfId="0" applyNumberFormat="1" applyBorder="1" applyAlignment="1">
      <alignment horizontal="left"/>
    </xf>
    <xf numFmtId="0" fontId="0" fillId="0" borderId="9" xfId="0" applyBorder="1" applyAlignment="1">
      <alignment horizontal="left"/>
    </xf>
    <xf numFmtId="0" fontId="0" fillId="0" borderId="0" xfId="0" applyAlignment="1">
      <alignment horizontal="center"/>
    </xf>
    <xf numFmtId="0" fontId="0" fillId="0" borderId="0" xfId="0" applyAlignment="1">
      <alignment wrapText="1"/>
    </xf>
    <xf numFmtId="0" fontId="5" fillId="12" borderId="1" xfId="0" applyFont="1" applyFill="1" applyBorder="1" applyAlignment="1">
      <alignment horizontal="center" vertical="center"/>
    </xf>
    <xf numFmtId="0" fontId="5" fillId="12" borderId="3" xfId="0" applyFont="1" applyFill="1" applyBorder="1" applyAlignment="1">
      <alignment horizontal="center" vertical="center"/>
    </xf>
    <xf numFmtId="0" fontId="5" fillId="12" borderId="13" xfId="0" applyFont="1" applyFill="1"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14" xfId="0" applyBorder="1" applyAlignment="1">
      <alignment horizontal="center" vertical="center"/>
    </xf>
    <xf numFmtId="0" fontId="0" fillId="8" borderId="4" xfId="0" applyFill="1" applyBorder="1" applyAlignment="1">
      <alignment horizontal="center" vertical="center"/>
    </xf>
    <xf numFmtId="0" fontId="0" fillId="8" borderId="6" xfId="0" applyFill="1" applyBorder="1" applyAlignment="1">
      <alignment horizontal="center" vertical="center"/>
    </xf>
    <xf numFmtId="0" fontId="0" fillId="8" borderId="14" xfId="0" applyFill="1" applyBorder="1" applyAlignment="1">
      <alignment horizontal="center" vertical="center"/>
    </xf>
    <xf numFmtId="0" fontId="0" fillId="0" borderId="15" xfId="0" applyBorder="1" applyAlignment="1">
      <alignment horizontal="center" vertical="center"/>
    </xf>
    <xf numFmtId="0" fontId="0" fillId="0" borderId="4" xfId="0" applyBorder="1" applyAlignment="1">
      <alignment horizontal="center"/>
    </xf>
    <xf numFmtId="0" fontId="0" fillId="0" borderId="6" xfId="0" applyBorder="1" applyAlignment="1">
      <alignment horizontal="center"/>
    </xf>
    <xf numFmtId="0" fontId="0" fillId="8" borderId="4" xfId="0" applyFill="1" applyBorder="1" applyAlignment="1">
      <alignment horizontal="center"/>
    </xf>
    <xf numFmtId="0" fontId="0" fillId="8" borderId="6" xfId="0" applyFill="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0" xfId="0" applyAlignment="1">
      <alignment vertical="center"/>
    </xf>
    <xf numFmtId="0" fontId="5" fillId="6" borderId="1" xfId="0" applyFont="1" applyFill="1" applyBorder="1" applyAlignment="1">
      <alignment horizontal="center" vertical="center"/>
    </xf>
    <xf numFmtId="0" fontId="5" fillId="6" borderId="3" xfId="0" applyFont="1" applyFill="1" applyBorder="1" applyAlignment="1">
      <alignment horizontal="center" vertical="center"/>
    </xf>
    <xf numFmtId="0" fontId="5" fillId="0" borderId="0" xfId="0" applyFont="1"/>
    <xf numFmtId="0" fontId="0" fillId="7" borderId="6" xfId="0" applyFill="1" applyBorder="1" applyAlignment="1">
      <alignment horizontal="center"/>
    </xf>
    <xf numFmtId="0" fontId="0" fillId="8" borderId="8" xfId="0" applyFill="1" applyBorder="1" applyAlignment="1">
      <alignment horizontal="center"/>
    </xf>
    <xf numFmtId="0" fontId="0" fillId="8" borderId="9" xfId="0" applyFill="1" applyBorder="1" applyAlignment="1">
      <alignment horizontal="center" wrapText="1"/>
    </xf>
    <xf numFmtId="0" fontId="0" fillId="0" borderId="0" xfId="0" applyAlignment="1">
      <alignment horizontal="center" wrapText="1"/>
    </xf>
    <xf numFmtId="0" fontId="0" fillId="8" borderId="9" xfId="0" applyFill="1" applyBorder="1" applyAlignment="1">
      <alignment horizontal="center"/>
    </xf>
    <xf numFmtId="0" fontId="5" fillId="6" borderId="1" xfId="0" applyFont="1" applyFill="1" applyBorder="1" applyAlignment="1">
      <alignment horizontal="center"/>
    </xf>
    <xf numFmtId="0" fontId="5" fillId="6" borderId="3" xfId="0" applyFont="1" applyFill="1" applyBorder="1" applyAlignment="1">
      <alignment horizontal="center"/>
    </xf>
    <xf numFmtId="0" fontId="0" fillId="7" borderId="0" xfId="0" applyFill="1" applyAlignment="1">
      <alignment horizontal="center"/>
    </xf>
    <xf numFmtId="0" fontId="11" fillId="6" borderId="1" xfId="0" applyFont="1" applyFill="1" applyBorder="1" applyAlignment="1">
      <alignment horizontal="center"/>
    </xf>
    <xf numFmtId="0" fontId="11" fillId="6" borderId="3" xfId="0" applyFont="1" applyFill="1" applyBorder="1" applyAlignment="1">
      <alignment horizontal="center"/>
    </xf>
    <xf numFmtId="0" fontId="7" fillId="0" borderId="4" xfId="0" applyFont="1" applyBorder="1" applyAlignment="1">
      <alignment horizontal="center"/>
    </xf>
    <xf numFmtId="0" fontId="7" fillId="0" borderId="6" xfId="0" applyFont="1" applyBorder="1" applyAlignment="1">
      <alignment horizontal="center"/>
    </xf>
    <xf numFmtId="0" fontId="7" fillId="8" borderId="4" xfId="0" applyFont="1" applyFill="1" applyBorder="1" applyAlignment="1">
      <alignment horizontal="center"/>
    </xf>
    <xf numFmtId="0" fontId="7" fillId="8" borderId="6" xfId="0" applyFont="1" applyFill="1" applyBorder="1" applyAlignment="1">
      <alignment horizontal="center"/>
    </xf>
    <xf numFmtId="0" fontId="0" fillId="7" borderId="16" xfId="0" applyFill="1" applyBorder="1" applyAlignment="1">
      <alignment horizontal="center"/>
    </xf>
    <xf numFmtId="0" fontId="0" fillId="7" borderId="17" xfId="0" applyFill="1" applyBorder="1" applyAlignment="1">
      <alignment horizontal="center"/>
    </xf>
    <xf numFmtId="0" fontId="7" fillId="0" borderId="8" xfId="0" applyFont="1" applyBorder="1" applyAlignment="1">
      <alignment horizontal="center"/>
    </xf>
    <xf numFmtId="0" fontId="7" fillId="0" borderId="9" xfId="0" applyFont="1" applyBorder="1" applyAlignment="1">
      <alignment horizontal="center"/>
    </xf>
    <xf numFmtId="0" fontId="7" fillId="0" borderId="0" xfId="0" applyFont="1" applyAlignment="1">
      <alignment horizontal="center"/>
    </xf>
    <xf numFmtId="0" fontId="5" fillId="13" borderId="18" xfId="0" applyFont="1" applyFill="1" applyBorder="1" applyAlignment="1">
      <alignment horizontal="center"/>
    </xf>
    <xf numFmtId="0" fontId="0" fillId="7" borderId="0" xfId="0" applyFill="1"/>
    <xf numFmtId="0" fontId="0" fillId="13" borderId="18" xfId="0" applyFill="1" applyBorder="1" applyAlignment="1">
      <alignment horizontal="center"/>
    </xf>
    <xf numFmtId="0" fontId="0" fillId="7" borderId="0" xfId="0" applyFill="1" applyAlignment="1">
      <alignment horizontal="center" vertical="center"/>
    </xf>
    <xf numFmtId="0" fontId="0" fillId="8" borderId="21" xfId="0" applyFill="1" applyBorder="1" applyAlignment="1">
      <alignment horizontal="center" vertical="center"/>
    </xf>
    <xf numFmtId="0" fontId="0" fillId="8" borderId="2" xfId="0" applyFill="1" applyBorder="1"/>
    <xf numFmtId="0" fontId="0" fillId="8" borderId="3" xfId="0" applyFill="1" applyBorder="1" applyAlignment="1">
      <alignment horizontal="center"/>
    </xf>
    <xf numFmtId="0" fontId="7" fillId="0" borderId="3" xfId="0" applyFont="1" applyBorder="1" applyAlignment="1">
      <alignment horizontal="center"/>
    </xf>
    <xf numFmtId="0" fontId="7" fillId="8" borderId="9" xfId="3" applyFont="1" applyFill="1" applyBorder="1" applyAlignment="1">
      <alignment horizontal="center"/>
    </xf>
    <xf numFmtId="0" fontId="0" fillId="8" borderId="5" xfId="0" applyFill="1" applyBorder="1"/>
    <xf numFmtId="0" fontId="7" fillId="0" borderId="26" xfId="2" applyFont="1" applyFill="1" applyBorder="1" applyAlignment="1">
      <alignment horizontal="center" vertical="center"/>
    </xf>
    <xf numFmtId="0" fontId="7" fillId="7" borderId="0" xfId="3" applyFont="1" applyFill="1" applyBorder="1" applyAlignment="1">
      <alignment horizontal="center"/>
    </xf>
    <xf numFmtId="0" fontId="7" fillId="8" borderId="26" xfId="2" applyFont="1" applyFill="1" applyBorder="1" applyAlignment="1">
      <alignment horizontal="center" vertical="center"/>
    </xf>
    <xf numFmtId="0" fontId="0" fillId="0" borderId="26" xfId="0" applyBorder="1" applyAlignment="1">
      <alignment horizontal="center"/>
    </xf>
    <xf numFmtId="0" fontId="0" fillId="8" borderId="26" xfId="0" applyFill="1" applyBorder="1" applyAlignment="1">
      <alignment horizontal="center"/>
    </xf>
    <xf numFmtId="0" fontId="0" fillId="0" borderId="21" xfId="0" applyBorder="1" applyAlignment="1">
      <alignment horizontal="center"/>
    </xf>
    <xf numFmtId="0" fontId="7" fillId="8" borderId="3" xfId="3" applyFont="1" applyFill="1" applyBorder="1" applyAlignment="1">
      <alignment horizontal="center" vertical="center"/>
    </xf>
    <xf numFmtId="0" fontId="7" fillId="0" borderId="6" xfId="0" applyFont="1" applyBorder="1" applyAlignment="1">
      <alignment horizontal="center" vertical="center"/>
    </xf>
    <xf numFmtId="0" fontId="7" fillId="8" borderId="6" xfId="3" applyFont="1" applyFill="1" applyBorder="1" applyAlignment="1">
      <alignment horizontal="center" vertical="center"/>
    </xf>
    <xf numFmtId="0" fontId="7" fillId="0" borderId="6" xfId="3" applyFont="1" applyFill="1" applyBorder="1" applyAlignment="1">
      <alignment horizontal="center" vertical="center"/>
    </xf>
    <xf numFmtId="0" fontId="7" fillId="0" borderId="9" xfId="0" applyFont="1" applyBorder="1" applyAlignment="1">
      <alignment horizontal="center" vertical="center"/>
    </xf>
    <xf numFmtId="0" fontId="7" fillId="0" borderId="3" xfId="0" applyFont="1" applyBorder="1" applyAlignment="1">
      <alignment horizontal="center" vertical="center"/>
    </xf>
    <xf numFmtId="0" fontId="7" fillId="0" borderId="6" xfId="1" applyFont="1" applyFill="1" applyBorder="1" applyAlignment="1">
      <alignment horizontal="center" vertical="center"/>
    </xf>
    <xf numFmtId="0" fontId="7" fillId="8" borderId="6" xfId="1" applyFont="1" applyFill="1" applyBorder="1" applyAlignment="1">
      <alignment horizontal="center" vertical="center"/>
    </xf>
    <xf numFmtId="0" fontId="0" fillId="0" borderId="5" xfId="0" applyBorder="1" applyAlignment="1">
      <alignment vertical="center" wrapText="1"/>
    </xf>
    <xf numFmtId="0" fontId="0" fillId="0" borderId="6" xfId="0" applyBorder="1" applyAlignment="1">
      <alignment horizontal="center" vertical="center" wrapText="1"/>
    </xf>
    <xf numFmtId="0" fontId="7" fillId="8" borderId="9" xfId="0" applyFont="1" applyFill="1" applyBorder="1" applyAlignment="1">
      <alignment horizontal="center" vertical="center"/>
    </xf>
    <xf numFmtId="0" fontId="0" fillId="8" borderId="5" xfId="0" applyFill="1" applyBorder="1" applyAlignment="1">
      <alignment vertical="center" wrapText="1"/>
    </xf>
    <xf numFmtId="0" fontId="0" fillId="8" borderId="6" xfId="0" applyFill="1" applyBorder="1" applyAlignment="1">
      <alignment horizontal="center" vertical="center" wrapText="1"/>
    </xf>
    <xf numFmtId="0" fontId="7" fillId="0" borderId="3" xfId="3" applyFont="1" applyFill="1" applyBorder="1" applyAlignment="1">
      <alignment horizontal="center" vertical="center"/>
    </xf>
    <xf numFmtId="0" fontId="0" fillId="8" borderId="7" xfId="0" applyFill="1" applyBorder="1"/>
    <xf numFmtId="0" fontId="0" fillId="8" borderId="2" xfId="0" applyFill="1" applyBorder="1" applyAlignment="1">
      <alignment vertical="center" wrapText="1"/>
    </xf>
    <xf numFmtId="0" fontId="0" fillId="8" borderId="3" xfId="0" applyFill="1" applyBorder="1" applyAlignment="1">
      <alignment horizontal="center" vertical="center" wrapText="1"/>
    </xf>
    <xf numFmtId="0" fontId="0" fillId="0" borderId="3" xfId="0" applyBorder="1" applyAlignment="1">
      <alignment horizontal="center" vertical="center" wrapText="1"/>
    </xf>
    <xf numFmtId="0" fontId="0" fillId="8" borderId="9" xfId="0" applyFill="1" applyBorder="1" applyAlignment="1">
      <alignment horizontal="center" vertical="center" wrapText="1"/>
    </xf>
    <xf numFmtId="0" fontId="0" fillId="0" borderId="9" xfId="0" applyBorder="1" applyAlignment="1">
      <alignment horizontal="center" vertical="center" wrapText="1"/>
    </xf>
    <xf numFmtId="0" fontId="0" fillId="0" borderId="3" xfId="0" applyBorder="1" applyAlignment="1">
      <alignment horizontal="center"/>
    </xf>
    <xf numFmtId="0" fontId="0" fillId="0" borderId="35" xfId="0" applyBorder="1" applyAlignment="1">
      <alignment horizontal="center"/>
    </xf>
    <xf numFmtId="0" fontId="0" fillId="0" borderId="36" xfId="0" applyBorder="1" applyAlignment="1">
      <alignment horizontal="center"/>
    </xf>
    <xf numFmtId="0" fontId="0" fillId="0" borderId="19" xfId="0" applyBorder="1" applyAlignment="1">
      <alignment horizontal="center" vertical="center"/>
    </xf>
    <xf numFmtId="0" fontId="7" fillId="8" borderId="20" xfId="0" applyFont="1" applyFill="1" applyBorder="1" applyAlignment="1">
      <alignment horizontal="center" vertical="center"/>
    </xf>
    <xf numFmtId="0" fontId="0" fillId="0" borderId="19" xfId="0" applyBorder="1" applyAlignment="1">
      <alignment horizontal="center"/>
    </xf>
    <xf numFmtId="0" fontId="0" fillId="0" borderId="20" xfId="0" applyBorder="1" applyAlignment="1">
      <alignment horizontal="center" vertical="center"/>
    </xf>
    <xf numFmtId="0" fontId="0" fillId="8" borderId="20" xfId="0" applyFill="1" applyBorder="1" applyAlignment="1">
      <alignment horizontal="center" vertical="center"/>
    </xf>
    <xf numFmtId="0" fontId="0" fillId="8" borderId="16" xfId="0" applyFill="1" applyBorder="1" applyAlignment="1">
      <alignment horizontal="center"/>
    </xf>
    <xf numFmtId="0" fontId="0" fillId="8" borderId="17" xfId="0" applyFill="1" applyBorder="1" applyAlignment="1">
      <alignment horizontal="center"/>
    </xf>
    <xf numFmtId="0" fontId="0" fillId="7" borderId="8" xfId="0" applyFill="1" applyBorder="1" applyAlignment="1">
      <alignment horizontal="center"/>
    </xf>
    <xf numFmtId="0" fontId="0" fillId="7" borderId="9" xfId="0" applyFill="1" applyBorder="1" applyAlignment="1">
      <alignment horizontal="center"/>
    </xf>
    <xf numFmtId="0" fontId="5" fillId="6" borderId="13" xfId="0" applyFont="1" applyFill="1" applyBorder="1" applyAlignment="1">
      <alignment horizontal="center"/>
    </xf>
    <xf numFmtId="0" fontId="0" fillId="0" borderId="14" xfId="0" applyBorder="1" applyAlignment="1">
      <alignment horizontal="center"/>
    </xf>
    <xf numFmtId="0" fontId="0" fillId="8" borderId="14" xfId="0" applyFill="1" applyBorder="1" applyAlignment="1">
      <alignment horizontal="center"/>
    </xf>
    <xf numFmtId="0" fontId="0" fillId="8" borderId="15" xfId="0" applyFill="1" applyBorder="1" applyAlignment="1">
      <alignment horizontal="center"/>
    </xf>
    <xf numFmtId="0" fontId="5" fillId="7" borderId="0" xfId="0" applyFont="1" applyFill="1" applyAlignment="1">
      <alignment horizontal="center"/>
    </xf>
    <xf numFmtId="0" fontId="0" fillId="0" borderId="10" xfId="0" applyBorder="1" applyAlignment="1">
      <alignment horizontal="center"/>
    </xf>
    <xf numFmtId="0" fontId="0" fillId="0" borderId="12" xfId="0" applyBorder="1" applyAlignment="1">
      <alignment horizontal="center"/>
    </xf>
    <xf numFmtId="0" fontId="12" fillId="0" borderId="0" xfId="0" applyFont="1"/>
    <xf numFmtId="0" fontId="4" fillId="9" borderId="4" xfId="0" applyFont="1" applyFill="1" applyBorder="1" applyAlignment="1">
      <alignment horizontal="left" vertical="center"/>
    </xf>
    <xf numFmtId="0" fontId="4" fillId="9" borderId="5" xfId="0" applyFont="1" applyFill="1" applyBorder="1" applyAlignment="1">
      <alignment horizontal="left" vertical="center"/>
    </xf>
    <xf numFmtId="0" fontId="4" fillId="9" borderId="6" xfId="0" applyFont="1" applyFill="1" applyBorder="1" applyAlignment="1">
      <alignment horizontal="left" vertical="center"/>
    </xf>
    <xf numFmtId="0" fontId="4" fillId="9" borderId="4" xfId="0" applyFont="1" applyFill="1" applyBorder="1" applyAlignment="1">
      <alignment horizontal="left" vertical="center" wrapText="1"/>
    </xf>
    <xf numFmtId="0" fontId="4" fillId="9" borderId="5" xfId="0" applyFont="1" applyFill="1" applyBorder="1" applyAlignment="1">
      <alignment horizontal="left" vertical="center" wrapText="1"/>
    </xf>
    <xf numFmtId="0" fontId="4" fillId="9" borderId="6" xfId="0" applyFont="1" applyFill="1" applyBorder="1" applyAlignment="1">
      <alignment horizontal="left" vertical="center" wrapText="1"/>
    </xf>
    <xf numFmtId="0" fontId="5" fillId="13" borderId="19" xfId="0" applyFont="1" applyFill="1" applyBorder="1" applyAlignment="1">
      <alignment horizontal="center" vertical="center"/>
    </xf>
    <xf numFmtId="0" fontId="5" fillId="13" borderId="20" xfId="0" applyFont="1" applyFill="1"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0" fillId="0" borderId="8" xfId="0" applyBorder="1" applyAlignment="1">
      <alignment horizontal="center" vertical="center"/>
    </xf>
    <xf numFmtId="0" fontId="0" fillId="0" borderId="22" xfId="0" applyBorder="1" applyAlignment="1">
      <alignment horizontal="center" vertical="center"/>
    </xf>
    <xf numFmtId="0" fontId="0" fillId="0" borderId="24" xfId="0" applyBorder="1" applyAlignment="1">
      <alignment horizontal="center" vertical="center"/>
    </xf>
    <xf numFmtId="0" fontId="0" fillId="0" borderId="28" xfId="0" applyBorder="1" applyAlignment="1">
      <alignment horizontal="center" vertical="center"/>
    </xf>
    <xf numFmtId="0" fontId="7" fillId="0" borderId="23" xfId="0" applyFont="1" applyBorder="1" applyAlignment="1">
      <alignment horizontal="center" vertical="center"/>
    </xf>
    <xf numFmtId="0" fontId="7" fillId="0" borderId="25" xfId="0" applyFont="1" applyBorder="1" applyAlignment="1">
      <alignment horizontal="center" vertical="center"/>
    </xf>
    <xf numFmtId="0" fontId="7" fillId="0" borderId="23" xfId="3" applyFont="1" applyFill="1" applyBorder="1" applyAlignment="1">
      <alignment horizontal="center" vertical="center"/>
    </xf>
    <xf numFmtId="0" fontId="7" fillId="0" borderId="27" xfId="3" applyFont="1" applyFill="1" applyBorder="1" applyAlignment="1">
      <alignment horizontal="center" vertical="center"/>
    </xf>
    <xf numFmtId="0" fontId="7" fillId="0" borderId="25" xfId="3" applyFont="1" applyFill="1" applyBorder="1" applyAlignment="1">
      <alignment horizontal="center" vertical="center"/>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8" xfId="0" applyBorder="1" applyAlignment="1">
      <alignment horizontal="center" vertical="center" wrapText="1"/>
    </xf>
    <xf numFmtId="0" fontId="0" fillId="0" borderId="29" xfId="0" applyBorder="1" applyAlignment="1">
      <alignment horizontal="center" vertical="center"/>
    </xf>
    <xf numFmtId="0" fontId="0" fillId="0" borderId="31" xfId="0" applyBorder="1" applyAlignment="1">
      <alignment horizontal="center" vertical="center"/>
    </xf>
    <xf numFmtId="0" fontId="0" fillId="0" borderId="33" xfId="0" applyBorder="1" applyAlignment="1">
      <alignment horizontal="center" vertical="center"/>
    </xf>
    <xf numFmtId="0" fontId="0" fillId="0" borderId="30" xfId="0" applyBorder="1" applyAlignment="1">
      <alignment horizontal="center" vertical="center"/>
    </xf>
    <xf numFmtId="0" fontId="0" fillId="0" borderId="32" xfId="0" applyBorder="1" applyAlignment="1">
      <alignment horizontal="center" vertical="center"/>
    </xf>
    <xf numFmtId="0" fontId="0" fillId="0" borderId="34" xfId="0" applyBorder="1" applyAlignment="1">
      <alignment horizontal="center" vertical="center"/>
    </xf>
    <xf numFmtId="0" fontId="0" fillId="0" borderId="22" xfId="0" applyBorder="1" applyAlignment="1">
      <alignment horizontal="center" vertical="center" wrapText="1"/>
    </xf>
    <xf numFmtId="0" fontId="0" fillId="0" borderId="24" xfId="0"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31" xfId="0" applyBorder="1" applyAlignment="1">
      <alignment horizontal="center" vertical="center" wrapText="1"/>
    </xf>
    <xf numFmtId="0" fontId="0" fillId="0" borderId="33" xfId="0" applyBorder="1" applyAlignment="1">
      <alignment horizontal="center" vertical="center" wrapText="1"/>
    </xf>
    <xf numFmtId="0" fontId="0" fillId="0" borderId="30" xfId="0" applyBorder="1" applyAlignment="1">
      <alignment horizontal="center" vertical="center" wrapText="1"/>
    </xf>
    <xf numFmtId="0" fontId="0" fillId="0" borderId="32" xfId="0" applyBorder="1" applyAlignment="1">
      <alignment horizontal="center" vertical="center" wrapText="1"/>
    </xf>
    <xf numFmtId="0" fontId="0" fillId="0" borderId="34" xfId="0" applyBorder="1" applyAlignment="1">
      <alignment horizontal="center" vertical="center" wrapText="1"/>
    </xf>
    <xf numFmtId="0" fontId="0" fillId="8" borderId="30" xfId="0" applyFill="1" applyBorder="1" applyAlignment="1">
      <alignment horizontal="center" vertical="center"/>
    </xf>
    <xf numFmtId="0" fontId="0" fillId="8" borderId="32" xfId="0" applyFill="1" applyBorder="1" applyAlignment="1">
      <alignment horizontal="center" vertical="center"/>
    </xf>
    <xf numFmtId="0" fontId="0" fillId="8" borderId="34" xfId="0" applyFill="1"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cellXfs>
  <cellStyles count="6">
    <cellStyle name="20% - Accent1" xfId="3" builtinId="30"/>
    <cellStyle name="Bad" xfId="2" builtinId="27"/>
    <cellStyle name="Good" xfId="1" builtinId="26"/>
    <cellStyle name="Hyperlink" xfId="4" builtinId="8"/>
    <cellStyle name="Normal" xfId="0" builtinId="0"/>
    <cellStyle name="Normal 3" xfId="5"/>
  </cellStyles>
  <dxfs count="3">
    <dxf>
      <fill>
        <patternFill>
          <bgColor theme="2" tint="-9.9948118533890809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847724</xdr:colOff>
      <xdr:row>8</xdr:row>
      <xdr:rowOff>55591</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57324" cy="157959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58"/>
  <sheetViews>
    <sheetView workbookViewId="0">
      <selection activeCell="F18" sqref="F18"/>
    </sheetView>
  </sheetViews>
  <sheetFormatPr defaultRowHeight="15" x14ac:dyDescent="0.25"/>
  <cols>
    <col min="2" max="2" width="22.85546875" customWidth="1"/>
    <col min="3" max="3" width="25.5703125" customWidth="1"/>
    <col min="4" max="4" width="18.42578125" customWidth="1"/>
    <col min="6" max="6" width="72.5703125" customWidth="1"/>
  </cols>
  <sheetData>
    <row r="1" spans="2:6" ht="15.95" customHeight="1" x14ac:dyDescent="0.25">
      <c r="B1" s="1" t="s">
        <v>0</v>
      </c>
      <c r="C1" s="2" t="s">
        <v>1</v>
      </c>
      <c r="D1" s="2" t="s">
        <v>2</v>
      </c>
      <c r="E1" s="2" t="s">
        <v>3</v>
      </c>
      <c r="F1" s="3" t="s">
        <v>4</v>
      </c>
    </row>
    <row r="2" spans="2:6" ht="15.95" customHeight="1" x14ac:dyDescent="0.25">
      <c r="B2" s="4"/>
      <c r="C2" s="5"/>
      <c r="D2" s="5"/>
      <c r="E2" s="5"/>
      <c r="F2" s="6"/>
    </row>
    <row r="3" spans="2:6" ht="15.95" customHeight="1" x14ac:dyDescent="0.25">
      <c r="B3" s="7">
        <v>1</v>
      </c>
      <c r="C3" s="8" t="s">
        <v>5</v>
      </c>
      <c r="D3" s="9" t="s">
        <v>6</v>
      </c>
      <c r="E3" s="10">
        <v>14</v>
      </c>
      <c r="F3" s="11" t="s">
        <v>7</v>
      </c>
    </row>
    <row r="4" spans="2:6" ht="15.95" customHeight="1" x14ac:dyDescent="0.25">
      <c r="B4" s="12">
        <v>2</v>
      </c>
      <c r="C4" s="13" t="s">
        <v>8</v>
      </c>
      <c r="D4" s="14" t="s">
        <v>6</v>
      </c>
      <c r="E4" s="15">
        <v>14</v>
      </c>
      <c r="F4" s="16" t="s">
        <v>9</v>
      </c>
    </row>
    <row r="5" spans="2:6" ht="15.95" customHeight="1" x14ac:dyDescent="0.25">
      <c r="B5" s="7">
        <v>3</v>
      </c>
      <c r="C5" s="8" t="s">
        <v>10</v>
      </c>
      <c r="D5" s="9" t="s">
        <v>6</v>
      </c>
      <c r="E5" s="10">
        <v>14</v>
      </c>
      <c r="F5" s="11" t="s">
        <v>11</v>
      </c>
    </row>
    <row r="6" spans="2:6" ht="15.95" customHeight="1" x14ac:dyDescent="0.25">
      <c r="B6" s="12">
        <v>4</v>
      </c>
      <c r="C6" s="13" t="s">
        <v>12</v>
      </c>
      <c r="D6" s="14" t="s">
        <v>6</v>
      </c>
      <c r="E6" s="15">
        <v>14</v>
      </c>
      <c r="F6" s="16" t="s">
        <v>13</v>
      </c>
    </row>
    <row r="7" spans="2:6" ht="15.95" customHeight="1" x14ac:dyDescent="0.25">
      <c r="B7" s="7">
        <v>5</v>
      </c>
      <c r="C7" s="8" t="s">
        <v>14</v>
      </c>
      <c r="D7" s="9" t="s">
        <v>6</v>
      </c>
      <c r="E7" s="10">
        <v>14</v>
      </c>
      <c r="F7" s="11" t="s">
        <v>15</v>
      </c>
    </row>
    <row r="8" spans="2:6" ht="15.95" customHeight="1" x14ac:dyDescent="0.25">
      <c r="B8" s="12">
        <v>6</v>
      </c>
      <c r="C8" s="13" t="s">
        <v>16</v>
      </c>
      <c r="D8" s="14" t="s">
        <v>6</v>
      </c>
      <c r="E8" s="15">
        <v>14</v>
      </c>
      <c r="F8" s="16" t="s">
        <v>17</v>
      </c>
    </row>
    <row r="9" spans="2:6" ht="15.95" customHeight="1" x14ac:dyDescent="0.25">
      <c r="B9" s="7">
        <v>7</v>
      </c>
      <c r="C9" s="8" t="s">
        <v>18</v>
      </c>
      <c r="D9" s="17" t="s">
        <v>6</v>
      </c>
      <c r="E9" s="18">
        <v>12</v>
      </c>
      <c r="F9" s="19" t="s">
        <v>19</v>
      </c>
    </row>
    <row r="10" spans="2:6" ht="15.95" customHeight="1" x14ac:dyDescent="0.25">
      <c r="B10" s="12">
        <v>8</v>
      </c>
      <c r="C10" s="20" t="s">
        <v>20</v>
      </c>
      <c r="D10" s="20" t="s">
        <v>6</v>
      </c>
      <c r="E10" s="21">
        <v>14</v>
      </c>
      <c r="F10" s="22" t="s">
        <v>21</v>
      </c>
    </row>
    <row r="11" spans="2:6" ht="15.95" customHeight="1" x14ac:dyDescent="0.25">
      <c r="B11" s="23"/>
      <c r="C11" s="24" t="s">
        <v>22</v>
      </c>
      <c r="D11" s="25"/>
      <c r="E11" s="26"/>
      <c r="F11" s="27"/>
    </row>
    <row r="12" spans="2:6" ht="15.95" customHeight="1" x14ac:dyDescent="0.25">
      <c r="B12" s="7">
        <v>9</v>
      </c>
      <c r="C12" s="8" t="s">
        <v>23</v>
      </c>
      <c r="D12" s="9" t="s">
        <v>24</v>
      </c>
      <c r="E12" s="10">
        <v>100</v>
      </c>
      <c r="F12" s="11" t="s">
        <v>25</v>
      </c>
    </row>
    <row r="13" spans="2:6" ht="15.95" customHeight="1" x14ac:dyDescent="0.25">
      <c r="B13" s="12">
        <v>10</v>
      </c>
      <c r="C13" s="13" t="s">
        <v>26</v>
      </c>
      <c r="D13" s="14" t="s">
        <v>24</v>
      </c>
      <c r="E13" s="15">
        <v>100</v>
      </c>
      <c r="F13" s="16" t="s">
        <v>27</v>
      </c>
    </row>
    <row r="14" spans="2:6" ht="15.95" customHeight="1" x14ac:dyDescent="0.25">
      <c r="B14" s="23"/>
      <c r="C14" s="24" t="s">
        <v>28</v>
      </c>
      <c r="D14" s="25"/>
      <c r="E14" s="26"/>
      <c r="F14" s="28"/>
    </row>
    <row r="15" spans="2:6" ht="15.95" customHeight="1" x14ac:dyDescent="0.25">
      <c r="B15" s="7">
        <v>11</v>
      </c>
      <c r="C15" s="8" t="s">
        <v>29</v>
      </c>
      <c r="D15" s="9" t="s">
        <v>24</v>
      </c>
      <c r="E15" s="10">
        <v>85</v>
      </c>
      <c r="F15" s="11" t="s">
        <v>30</v>
      </c>
    </row>
    <row r="16" spans="2:6" ht="15.95" customHeight="1" x14ac:dyDescent="0.25">
      <c r="B16" s="12">
        <v>12</v>
      </c>
      <c r="C16" s="13" t="s">
        <v>31</v>
      </c>
      <c r="D16" s="14" t="s">
        <v>24</v>
      </c>
      <c r="E16" s="15">
        <v>2</v>
      </c>
      <c r="F16" s="16" t="s">
        <v>32</v>
      </c>
    </row>
    <row r="17" spans="2:6" ht="15.95" customHeight="1" x14ac:dyDescent="0.25">
      <c r="B17" s="7">
        <v>13</v>
      </c>
      <c r="C17" s="8" t="s">
        <v>33</v>
      </c>
      <c r="D17" s="9" t="s">
        <v>24</v>
      </c>
      <c r="E17" s="10">
        <v>30</v>
      </c>
      <c r="F17" s="11" t="s">
        <v>34</v>
      </c>
    </row>
    <row r="18" spans="2:6" ht="15.95" customHeight="1" x14ac:dyDescent="0.25">
      <c r="B18" s="12">
        <v>14</v>
      </c>
      <c r="C18" s="13" t="s">
        <v>35</v>
      </c>
      <c r="D18" s="14" t="s">
        <v>24</v>
      </c>
      <c r="E18" s="15">
        <v>20</v>
      </c>
      <c r="F18" s="16" t="s">
        <v>36</v>
      </c>
    </row>
    <row r="19" spans="2:6" ht="15.95" customHeight="1" x14ac:dyDescent="0.25">
      <c r="B19" s="7">
        <v>15</v>
      </c>
      <c r="C19" s="8" t="s">
        <v>37</v>
      </c>
      <c r="D19" s="9" t="s">
        <v>24</v>
      </c>
      <c r="E19" s="10">
        <v>30</v>
      </c>
      <c r="F19" s="11" t="s">
        <v>38</v>
      </c>
    </row>
    <row r="20" spans="2:6" ht="15.95" customHeight="1" x14ac:dyDescent="0.25">
      <c r="B20" s="12">
        <v>16</v>
      </c>
      <c r="C20" s="13" t="s">
        <v>39</v>
      </c>
      <c r="D20" s="14" t="s">
        <v>24</v>
      </c>
      <c r="E20" s="15">
        <v>3</v>
      </c>
      <c r="F20" s="16" t="s">
        <v>40</v>
      </c>
    </row>
    <row r="21" spans="2:6" ht="15.95" customHeight="1" x14ac:dyDescent="0.25">
      <c r="B21" s="7">
        <v>17</v>
      </c>
      <c r="C21" s="8" t="s">
        <v>41</v>
      </c>
      <c r="D21" s="9" t="s">
        <v>24</v>
      </c>
      <c r="E21" s="10">
        <v>10</v>
      </c>
      <c r="F21" s="11" t="s">
        <v>42</v>
      </c>
    </row>
    <row r="22" spans="2:6" ht="15.95" customHeight="1" x14ac:dyDescent="0.25">
      <c r="B22" s="12">
        <v>18</v>
      </c>
      <c r="C22" s="13" t="s">
        <v>43</v>
      </c>
      <c r="D22" s="14" t="s">
        <v>24</v>
      </c>
      <c r="E22" s="15">
        <v>1</v>
      </c>
      <c r="F22" s="29" t="s">
        <v>44</v>
      </c>
    </row>
    <row r="23" spans="2:6" ht="15.95" customHeight="1" x14ac:dyDescent="0.25">
      <c r="B23" s="7">
        <v>19</v>
      </c>
      <c r="C23" s="8" t="s">
        <v>45</v>
      </c>
      <c r="D23" s="9" t="s">
        <v>24</v>
      </c>
      <c r="E23" s="10">
        <v>50</v>
      </c>
      <c r="F23" s="30" t="s">
        <v>46</v>
      </c>
    </row>
    <row r="24" spans="2:6" ht="15.95" customHeight="1" x14ac:dyDescent="0.25">
      <c r="B24" s="12">
        <v>20</v>
      </c>
      <c r="C24" s="13" t="s">
        <v>47</v>
      </c>
      <c r="D24" s="14" t="s">
        <v>6</v>
      </c>
      <c r="E24" s="15">
        <v>2</v>
      </c>
      <c r="F24" s="16" t="s">
        <v>48</v>
      </c>
    </row>
    <row r="25" spans="2:6" ht="15.95" customHeight="1" x14ac:dyDescent="0.25">
      <c r="B25" s="7">
        <v>21</v>
      </c>
      <c r="C25" s="8" t="s">
        <v>49</v>
      </c>
      <c r="D25" s="9" t="s">
        <v>24</v>
      </c>
      <c r="E25" s="10">
        <v>100</v>
      </c>
      <c r="F25" s="11" t="s">
        <v>50</v>
      </c>
    </row>
    <row r="26" spans="2:6" ht="15.95" customHeight="1" x14ac:dyDescent="0.25">
      <c r="B26" s="12">
        <v>22</v>
      </c>
      <c r="C26" s="13" t="s">
        <v>51</v>
      </c>
      <c r="D26" s="14" t="s">
        <v>24</v>
      </c>
      <c r="E26" s="15">
        <v>45</v>
      </c>
      <c r="F26" s="16" t="s">
        <v>52</v>
      </c>
    </row>
    <row r="27" spans="2:6" ht="15.95" customHeight="1" x14ac:dyDescent="0.25">
      <c r="B27" s="7">
        <v>23</v>
      </c>
      <c r="C27" s="8" t="s">
        <v>53</v>
      </c>
      <c r="D27" s="9" t="s">
        <v>6</v>
      </c>
      <c r="E27" s="10">
        <v>1</v>
      </c>
      <c r="F27" s="11" t="s">
        <v>54</v>
      </c>
    </row>
    <row r="28" spans="2:6" ht="15.95" customHeight="1" x14ac:dyDescent="0.25">
      <c r="B28" s="12">
        <v>24</v>
      </c>
      <c r="C28" s="13" t="s">
        <v>55</v>
      </c>
      <c r="D28" s="14" t="s">
        <v>24</v>
      </c>
      <c r="E28" s="15">
        <v>25</v>
      </c>
      <c r="F28" s="29" t="s">
        <v>56</v>
      </c>
    </row>
    <row r="29" spans="2:6" ht="15.95" customHeight="1" x14ac:dyDescent="0.25">
      <c r="B29" s="23"/>
      <c r="C29" s="24" t="s">
        <v>57</v>
      </c>
      <c r="D29" s="25"/>
      <c r="E29" s="26"/>
      <c r="F29" s="27"/>
    </row>
    <row r="30" spans="2:6" ht="15.95" customHeight="1" x14ac:dyDescent="0.25">
      <c r="B30" s="7">
        <v>25</v>
      </c>
      <c r="C30" s="8" t="s">
        <v>58</v>
      </c>
      <c r="D30" s="9" t="s">
        <v>24</v>
      </c>
      <c r="E30" s="10">
        <v>1</v>
      </c>
      <c r="F30" s="30" t="s">
        <v>59</v>
      </c>
    </row>
    <row r="31" spans="2:6" ht="15.95" customHeight="1" x14ac:dyDescent="0.25">
      <c r="B31" s="12">
        <v>26</v>
      </c>
      <c r="C31" s="13" t="s">
        <v>60</v>
      </c>
      <c r="D31" s="14" t="s">
        <v>24</v>
      </c>
      <c r="E31" s="15">
        <v>75</v>
      </c>
      <c r="F31" s="16" t="s">
        <v>61</v>
      </c>
    </row>
    <row r="32" spans="2:6" ht="15.95" customHeight="1" x14ac:dyDescent="0.25">
      <c r="B32" s="7">
        <v>27</v>
      </c>
      <c r="C32" s="8" t="s">
        <v>62</v>
      </c>
      <c r="D32" s="9" t="s">
        <v>24</v>
      </c>
      <c r="E32" s="10">
        <v>40</v>
      </c>
      <c r="F32" s="11" t="s">
        <v>63</v>
      </c>
    </row>
    <row r="33" spans="2:6" ht="15.95" customHeight="1" x14ac:dyDescent="0.25">
      <c r="B33" s="12">
        <v>28</v>
      </c>
      <c r="C33" s="13" t="s">
        <v>64</v>
      </c>
      <c r="D33" s="14" t="s">
        <v>24</v>
      </c>
      <c r="E33" s="15">
        <v>2</v>
      </c>
      <c r="F33" s="16" t="s">
        <v>65</v>
      </c>
    </row>
    <row r="34" spans="2:6" ht="15.95" customHeight="1" x14ac:dyDescent="0.25">
      <c r="B34" s="7">
        <v>29</v>
      </c>
      <c r="C34" s="8" t="s">
        <v>66</v>
      </c>
      <c r="D34" s="9" t="s">
        <v>6</v>
      </c>
      <c r="E34" s="10">
        <v>5</v>
      </c>
      <c r="F34" s="11" t="s">
        <v>67</v>
      </c>
    </row>
    <row r="35" spans="2:6" ht="15.95" customHeight="1" x14ac:dyDescent="0.25">
      <c r="B35" s="12">
        <v>30</v>
      </c>
      <c r="C35" s="13" t="s">
        <v>68</v>
      </c>
      <c r="D35" s="14" t="s">
        <v>6</v>
      </c>
      <c r="E35" s="15">
        <v>4</v>
      </c>
      <c r="F35" s="16" t="s">
        <v>69</v>
      </c>
    </row>
    <row r="36" spans="2:6" ht="15.95" customHeight="1" x14ac:dyDescent="0.25">
      <c r="B36" s="7">
        <v>31</v>
      </c>
      <c r="C36" s="8" t="s">
        <v>70</v>
      </c>
      <c r="D36" s="9" t="s">
        <v>24</v>
      </c>
      <c r="E36" s="10">
        <v>5</v>
      </c>
      <c r="F36" s="11" t="s">
        <v>71</v>
      </c>
    </row>
    <row r="37" spans="2:6" ht="15.95" customHeight="1" x14ac:dyDescent="0.25">
      <c r="B37" s="12">
        <v>32</v>
      </c>
      <c r="C37" s="13" t="s">
        <v>72</v>
      </c>
      <c r="D37" s="14" t="s">
        <v>6</v>
      </c>
      <c r="E37" s="15">
        <v>2</v>
      </c>
      <c r="F37" s="31" t="s">
        <v>73</v>
      </c>
    </row>
    <row r="38" spans="2:6" ht="15.95" customHeight="1" x14ac:dyDescent="0.25">
      <c r="B38" s="7">
        <v>33</v>
      </c>
      <c r="C38" s="8" t="s">
        <v>74</v>
      </c>
      <c r="D38" s="9" t="s">
        <v>6</v>
      </c>
      <c r="E38" s="10">
        <v>1</v>
      </c>
      <c r="F38" s="11" t="s">
        <v>75</v>
      </c>
    </row>
    <row r="39" spans="2:6" ht="15.95" customHeight="1" x14ac:dyDescent="0.25">
      <c r="B39" s="12">
        <v>34</v>
      </c>
      <c r="C39" s="13" t="s">
        <v>76</v>
      </c>
      <c r="D39" s="14" t="s">
        <v>24</v>
      </c>
      <c r="E39" s="15">
        <v>75</v>
      </c>
      <c r="F39" s="32" t="s">
        <v>77</v>
      </c>
    </row>
    <row r="40" spans="2:6" ht="15.95" customHeight="1" x14ac:dyDescent="0.25">
      <c r="B40" s="7">
        <v>35</v>
      </c>
      <c r="C40" s="8" t="s">
        <v>78</v>
      </c>
      <c r="D40" s="9" t="s">
        <v>24</v>
      </c>
      <c r="E40" s="10">
        <v>40</v>
      </c>
      <c r="F40" s="11" t="s">
        <v>79</v>
      </c>
    </row>
    <row r="41" spans="2:6" ht="15.95" customHeight="1" x14ac:dyDescent="0.25">
      <c r="B41" s="12">
        <v>36</v>
      </c>
      <c r="C41" s="13" t="s">
        <v>80</v>
      </c>
      <c r="D41" s="14" t="s">
        <v>24</v>
      </c>
      <c r="E41" s="15">
        <v>2</v>
      </c>
      <c r="F41" s="32" t="s">
        <v>81</v>
      </c>
    </row>
    <row r="42" spans="2:6" ht="15.95" customHeight="1" x14ac:dyDescent="0.25">
      <c r="B42" s="7">
        <v>37</v>
      </c>
      <c r="C42" s="8" t="s">
        <v>82</v>
      </c>
      <c r="D42" s="9" t="s">
        <v>6</v>
      </c>
      <c r="E42" s="10">
        <v>5</v>
      </c>
      <c r="F42" s="33" t="s">
        <v>83</v>
      </c>
    </row>
    <row r="43" spans="2:6" ht="15.95" customHeight="1" x14ac:dyDescent="0.25">
      <c r="B43" s="12">
        <v>38</v>
      </c>
      <c r="C43" s="13" t="s">
        <v>84</v>
      </c>
      <c r="D43" s="14" t="s">
        <v>6</v>
      </c>
      <c r="E43" s="15">
        <v>4</v>
      </c>
      <c r="F43" s="32" t="s">
        <v>85</v>
      </c>
    </row>
    <row r="44" spans="2:6" ht="15.95" customHeight="1" x14ac:dyDescent="0.25">
      <c r="B44" s="7">
        <v>39</v>
      </c>
      <c r="C44" s="8" t="s">
        <v>86</v>
      </c>
      <c r="D44" s="9" t="s">
        <v>24</v>
      </c>
      <c r="E44" s="10">
        <v>5</v>
      </c>
      <c r="F44" s="11" t="s">
        <v>71</v>
      </c>
    </row>
    <row r="45" spans="2:6" ht="15.95" customHeight="1" x14ac:dyDescent="0.25">
      <c r="B45" s="12">
        <v>40</v>
      </c>
      <c r="C45" s="13" t="s">
        <v>87</v>
      </c>
      <c r="D45" s="14" t="s">
        <v>6</v>
      </c>
      <c r="E45" s="15">
        <v>2</v>
      </c>
      <c r="F45" s="31" t="s">
        <v>73</v>
      </c>
    </row>
    <row r="46" spans="2:6" ht="15.95" customHeight="1" x14ac:dyDescent="0.25">
      <c r="B46" s="7">
        <v>41</v>
      </c>
      <c r="C46" s="8" t="s">
        <v>88</v>
      </c>
      <c r="D46" s="9" t="s">
        <v>6</v>
      </c>
      <c r="E46" s="10">
        <v>1</v>
      </c>
      <c r="F46" s="11" t="s">
        <v>75</v>
      </c>
    </row>
    <row r="47" spans="2:6" ht="15.95" customHeight="1" x14ac:dyDescent="0.25">
      <c r="B47" s="12">
        <v>42</v>
      </c>
      <c r="C47" s="13" t="s">
        <v>89</v>
      </c>
      <c r="D47" s="14" t="s">
        <v>24</v>
      </c>
      <c r="E47" s="15">
        <v>3</v>
      </c>
      <c r="F47" s="16" t="s">
        <v>90</v>
      </c>
    </row>
    <row r="48" spans="2:6" ht="15.95" customHeight="1" x14ac:dyDescent="0.25">
      <c r="B48" s="7">
        <v>43</v>
      </c>
      <c r="C48" s="8" t="s">
        <v>91</v>
      </c>
      <c r="D48" s="9" t="s">
        <v>24</v>
      </c>
      <c r="E48" s="10">
        <v>25</v>
      </c>
      <c r="F48" s="30" t="s">
        <v>92</v>
      </c>
    </row>
    <row r="49" spans="2:6" ht="15.95" customHeight="1" x14ac:dyDescent="0.25">
      <c r="B49" s="12">
        <v>44</v>
      </c>
      <c r="C49" s="20" t="s">
        <v>93</v>
      </c>
      <c r="D49" s="14" t="s">
        <v>24</v>
      </c>
      <c r="E49" s="21">
        <v>20</v>
      </c>
      <c r="F49" s="34" t="s">
        <v>94</v>
      </c>
    </row>
    <row r="50" spans="2:6" ht="15.95" customHeight="1" x14ac:dyDescent="0.25">
      <c r="B50" s="7">
        <v>45</v>
      </c>
      <c r="C50" s="17" t="s">
        <v>95</v>
      </c>
      <c r="D50" s="9" t="s">
        <v>24</v>
      </c>
      <c r="E50" s="18">
        <v>2</v>
      </c>
      <c r="F50" s="19" t="s">
        <v>96</v>
      </c>
    </row>
    <row r="51" spans="2:6" ht="15.95" customHeight="1" x14ac:dyDescent="0.25">
      <c r="B51" s="12">
        <v>46</v>
      </c>
      <c r="C51" s="20" t="s">
        <v>97</v>
      </c>
      <c r="D51" s="14" t="s">
        <v>24</v>
      </c>
      <c r="E51" s="21">
        <v>50</v>
      </c>
      <c r="F51" s="34" t="s">
        <v>98</v>
      </c>
    </row>
    <row r="52" spans="2:6" ht="15.95" customHeight="1" x14ac:dyDescent="0.25">
      <c r="B52" s="7">
        <v>47</v>
      </c>
      <c r="C52" s="17" t="s">
        <v>99</v>
      </c>
      <c r="D52" s="9" t="s">
        <v>24</v>
      </c>
      <c r="E52" s="18">
        <v>5</v>
      </c>
      <c r="F52" s="19" t="s">
        <v>100</v>
      </c>
    </row>
    <row r="53" spans="2:6" ht="15.95" customHeight="1" x14ac:dyDescent="0.25">
      <c r="B53" s="12">
        <v>48</v>
      </c>
      <c r="C53" s="20" t="s">
        <v>101</v>
      </c>
      <c r="D53" s="14" t="s">
        <v>24</v>
      </c>
      <c r="E53" s="21">
        <v>2</v>
      </c>
      <c r="F53" s="34" t="s">
        <v>102</v>
      </c>
    </row>
    <row r="54" spans="2:6" ht="15.95" customHeight="1" x14ac:dyDescent="0.25">
      <c r="B54" s="7">
        <v>49</v>
      </c>
      <c r="C54" s="17" t="s">
        <v>103</v>
      </c>
      <c r="D54" s="9" t="s">
        <v>24</v>
      </c>
      <c r="E54" s="18">
        <v>10</v>
      </c>
      <c r="F54" s="19" t="s">
        <v>104</v>
      </c>
    </row>
    <row r="55" spans="2:6" ht="15.95" customHeight="1" x14ac:dyDescent="0.25">
      <c r="B55" s="12">
        <v>50</v>
      </c>
      <c r="C55" s="20" t="s">
        <v>105</v>
      </c>
      <c r="D55" s="14" t="s">
        <v>24</v>
      </c>
      <c r="E55" s="21">
        <v>10</v>
      </c>
      <c r="F55" s="34" t="s">
        <v>106</v>
      </c>
    </row>
    <row r="56" spans="2:6" ht="15.95" customHeight="1" x14ac:dyDescent="0.25">
      <c r="B56" s="7">
        <v>51</v>
      </c>
      <c r="C56" s="8" t="s">
        <v>107</v>
      </c>
      <c r="D56" s="9" t="s">
        <v>6</v>
      </c>
      <c r="E56" s="10">
        <v>5</v>
      </c>
      <c r="F56" s="11" t="s">
        <v>108</v>
      </c>
    </row>
    <row r="57" spans="2:6" ht="15.95" customHeight="1" x14ac:dyDescent="0.25">
      <c r="B57" s="12">
        <v>52</v>
      </c>
      <c r="C57" s="13" t="s">
        <v>109</v>
      </c>
      <c r="D57" s="14" t="s">
        <v>24</v>
      </c>
      <c r="E57" s="15">
        <v>25</v>
      </c>
      <c r="F57" s="16" t="s">
        <v>110</v>
      </c>
    </row>
    <row r="58" spans="2:6" ht="15.95" customHeight="1" x14ac:dyDescent="0.25">
      <c r="B58" s="7">
        <v>53</v>
      </c>
      <c r="C58" s="8" t="s">
        <v>111</v>
      </c>
      <c r="D58" s="9" t="s">
        <v>6</v>
      </c>
      <c r="E58" s="10">
        <v>5</v>
      </c>
      <c r="F58" s="11" t="s">
        <v>112</v>
      </c>
    </row>
    <row r="59" spans="2:6" ht="15.95" customHeight="1" x14ac:dyDescent="0.25">
      <c r="B59" s="12">
        <v>54</v>
      </c>
      <c r="C59" s="13" t="s">
        <v>113</v>
      </c>
      <c r="D59" s="14" t="s">
        <v>24</v>
      </c>
      <c r="E59" s="15">
        <v>50</v>
      </c>
      <c r="F59" s="16" t="s">
        <v>114</v>
      </c>
    </row>
    <row r="60" spans="2:6" ht="15.95" customHeight="1" x14ac:dyDescent="0.25">
      <c r="B60" s="7">
        <v>55</v>
      </c>
      <c r="C60" s="8" t="s">
        <v>115</v>
      </c>
      <c r="D60" s="9" t="s">
        <v>24</v>
      </c>
      <c r="E60" s="10">
        <v>12</v>
      </c>
      <c r="F60" s="11" t="s">
        <v>116</v>
      </c>
    </row>
    <row r="61" spans="2:6" ht="15.95" customHeight="1" x14ac:dyDescent="0.25">
      <c r="B61" s="12">
        <v>56</v>
      </c>
      <c r="C61" s="13" t="s">
        <v>117</v>
      </c>
      <c r="D61" s="14" t="s">
        <v>24</v>
      </c>
      <c r="E61" s="15">
        <v>20</v>
      </c>
      <c r="F61" s="16" t="s">
        <v>118</v>
      </c>
    </row>
    <row r="62" spans="2:6" ht="15.95" customHeight="1" x14ac:dyDescent="0.25">
      <c r="B62" s="7">
        <v>57</v>
      </c>
      <c r="C62" s="8" t="s">
        <v>119</v>
      </c>
      <c r="D62" s="9" t="s">
        <v>24</v>
      </c>
      <c r="E62" s="10">
        <v>20</v>
      </c>
      <c r="F62" s="11" t="s">
        <v>120</v>
      </c>
    </row>
    <row r="63" spans="2:6" ht="15.95" customHeight="1" x14ac:dyDescent="0.25">
      <c r="B63" s="12">
        <v>58</v>
      </c>
      <c r="C63" s="13" t="s">
        <v>121</v>
      </c>
      <c r="D63" s="14" t="s">
        <v>24</v>
      </c>
      <c r="E63" s="15">
        <v>3</v>
      </c>
      <c r="F63" s="16" t="s">
        <v>122</v>
      </c>
    </row>
    <row r="64" spans="2:6" ht="15.95" customHeight="1" x14ac:dyDescent="0.25">
      <c r="B64" s="7">
        <v>59</v>
      </c>
      <c r="C64" s="8" t="s">
        <v>123</v>
      </c>
      <c r="D64" s="9" t="s">
        <v>6</v>
      </c>
      <c r="E64" s="10">
        <v>2</v>
      </c>
      <c r="F64" s="11" t="s">
        <v>124</v>
      </c>
    </row>
    <row r="65" spans="2:6" ht="15.95" customHeight="1" x14ac:dyDescent="0.25">
      <c r="B65" s="12">
        <v>60</v>
      </c>
      <c r="C65" s="13" t="s">
        <v>125</v>
      </c>
      <c r="D65" s="14" t="s">
        <v>24</v>
      </c>
      <c r="E65" s="15">
        <v>15</v>
      </c>
      <c r="F65" s="29" t="s">
        <v>92</v>
      </c>
    </row>
    <row r="66" spans="2:6" ht="15.95" customHeight="1" x14ac:dyDescent="0.25">
      <c r="B66" s="7">
        <v>61</v>
      </c>
      <c r="C66" s="8" t="s">
        <v>126</v>
      </c>
      <c r="D66" s="9" t="s">
        <v>6</v>
      </c>
      <c r="E66" s="10">
        <v>6</v>
      </c>
      <c r="F66" s="11" t="s">
        <v>127</v>
      </c>
    </row>
    <row r="67" spans="2:6" ht="15.95" customHeight="1" x14ac:dyDescent="0.25">
      <c r="B67" s="12">
        <v>62</v>
      </c>
      <c r="C67" s="13" t="s">
        <v>128</v>
      </c>
      <c r="D67" s="14" t="s">
        <v>6</v>
      </c>
      <c r="E67" s="15">
        <v>4</v>
      </c>
      <c r="F67" s="16" t="s">
        <v>129</v>
      </c>
    </row>
    <row r="68" spans="2:6" ht="15.95" customHeight="1" x14ac:dyDescent="0.25">
      <c r="B68" s="7">
        <v>63</v>
      </c>
      <c r="C68" s="8" t="s">
        <v>130</v>
      </c>
      <c r="D68" s="9" t="s">
        <v>24</v>
      </c>
      <c r="E68" s="10">
        <v>1</v>
      </c>
      <c r="F68" s="11" t="s">
        <v>131</v>
      </c>
    </row>
    <row r="69" spans="2:6" ht="15.95" customHeight="1" x14ac:dyDescent="0.25">
      <c r="B69" s="12">
        <v>64</v>
      </c>
      <c r="C69" s="13" t="s">
        <v>132</v>
      </c>
      <c r="D69" s="14" t="s">
        <v>24</v>
      </c>
      <c r="E69" s="15">
        <v>20</v>
      </c>
      <c r="F69" s="29" t="s">
        <v>92</v>
      </c>
    </row>
    <row r="70" spans="2:6" ht="15.95" customHeight="1" x14ac:dyDescent="0.25">
      <c r="B70" s="23"/>
      <c r="C70" s="24" t="s">
        <v>133</v>
      </c>
      <c r="D70" s="25"/>
      <c r="E70" s="35"/>
      <c r="F70" s="36"/>
    </row>
    <row r="71" spans="2:6" ht="15.95" customHeight="1" x14ac:dyDescent="0.25">
      <c r="B71" s="7">
        <v>65</v>
      </c>
      <c r="C71" s="8" t="s">
        <v>134</v>
      </c>
      <c r="D71" s="9" t="s">
        <v>6</v>
      </c>
      <c r="E71" s="10">
        <v>10</v>
      </c>
      <c r="F71" s="11" t="s">
        <v>135</v>
      </c>
    </row>
    <row r="72" spans="2:6" ht="15.95" customHeight="1" x14ac:dyDescent="0.25">
      <c r="B72" s="12">
        <v>66</v>
      </c>
      <c r="C72" s="13" t="s">
        <v>136</v>
      </c>
      <c r="D72" s="14" t="s">
        <v>6</v>
      </c>
      <c r="E72" s="15">
        <v>10</v>
      </c>
      <c r="F72" s="16" t="s">
        <v>137</v>
      </c>
    </row>
    <row r="73" spans="2:6" ht="15.95" customHeight="1" x14ac:dyDescent="0.25">
      <c r="B73" s="7">
        <v>67</v>
      </c>
      <c r="C73" s="8" t="s">
        <v>138</v>
      </c>
      <c r="D73" s="9" t="s">
        <v>6</v>
      </c>
      <c r="E73" s="10">
        <v>3</v>
      </c>
      <c r="F73" s="11" t="s">
        <v>139</v>
      </c>
    </row>
    <row r="74" spans="2:6" ht="15.95" customHeight="1" x14ac:dyDescent="0.25">
      <c r="B74" s="12">
        <v>68</v>
      </c>
      <c r="C74" s="37" t="s">
        <v>140</v>
      </c>
      <c r="D74" s="20" t="s">
        <v>6</v>
      </c>
      <c r="E74" s="21">
        <v>10</v>
      </c>
      <c r="F74" s="34" t="s">
        <v>141</v>
      </c>
    </row>
    <row r="75" spans="2:6" ht="15.95" customHeight="1" x14ac:dyDescent="0.25">
      <c r="B75" s="7">
        <v>69</v>
      </c>
      <c r="C75" s="8" t="s">
        <v>142</v>
      </c>
      <c r="D75" s="9" t="s">
        <v>6</v>
      </c>
      <c r="E75" s="10">
        <v>10</v>
      </c>
      <c r="F75" s="11" t="s">
        <v>143</v>
      </c>
    </row>
    <row r="76" spans="2:6" ht="15.95" customHeight="1" x14ac:dyDescent="0.25">
      <c r="B76" s="12">
        <v>70</v>
      </c>
      <c r="C76" s="13" t="s">
        <v>144</v>
      </c>
      <c r="D76" s="14" t="s">
        <v>24</v>
      </c>
      <c r="E76" s="15">
        <v>100</v>
      </c>
      <c r="F76" s="16" t="s">
        <v>145</v>
      </c>
    </row>
    <row r="77" spans="2:6" ht="15.95" customHeight="1" x14ac:dyDescent="0.25">
      <c r="B77" s="7">
        <v>71</v>
      </c>
      <c r="C77" s="8" t="s">
        <v>146</v>
      </c>
      <c r="D77" s="9" t="s">
        <v>6</v>
      </c>
      <c r="E77" s="10">
        <v>1</v>
      </c>
      <c r="F77" s="11" t="s">
        <v>147</v>
      </c>
    </row>
    <row r="78" spans="2:6" ht="15.95" customHeight="1" x14ac:dyDescent="0.25">
      <c r="B78" s="12">
        <v>72</v>
      </c>
      <c r="C78" s="20" t="s">
        <v>148</v>
      </c>
      <c r="D78" s="14" t="s">
        <v>6</v>
      </c>
      <c r="E78" s="21">
        <v>1</v>
      </c>
      <c r="F78" s="22" t="s">
        <v>149</v>
      </c>
    </row>
    <row r="79" spans="2:6" ht="15.95" customHeight="1" x14ac:dyDescent="0.25">
      <c r="B79" s="23"/>
      <c r="C79" s="24" t="s">
        <v>150</v>
      </c>
      <c r="D79" s="25"/>
      <c r="E79" s="35"/>
      <c r="F79" s="38"/>
    </row>
    <row r="80" spans="2:6" ht="15.95" customHeight="1" x14ac:dyDescent="0.25">
      <c r="B80" s="7">
        <v>73</v>
      </c>
      <c r="C80" s="8" t="s">
        <v>151</v>
      </c>
      <c r="D80" s="9" t="s">
        <v>24</v>
      </c>
      <c r="E80" s="10">
        <v>100</v>
      </c>
      <c r="F80" s="11" t="s">
        <v>152</v>
      </c>
    </row>
    <row r="81" spans="2:6" ht="15.95" customHeight="1" x14ac:dyDescent="0.25">
      <c r="B81" s="12">
        <v>74</v>
      </c>
      <c r="C81" s="13" t="s">
        <v>153</v>
      </c>
      <c r="D81" s="14" t="s">
        <v>24</v>
      </c>
      <c r="E81" s="15">
        <v>200</v>
      </c>
      <c r="F81" s="16" t="s">
        <v>154</v>
      </c>
    </row>
    <row r="82" spans="2:6" ht="15.95" customHeight="1" x14ac:dyDescent="0.25">
      <c r="B82" s="7">
        <v>75</v>
      </c>
      <c r="C82" s="8" t="s">
        <v>155</v>
      </c>
      <c r="D82" s="9" t="s">
        <v>24</v>
      </c>
      <c r="E82" s="10">
        <v>200</v>
      </c>
      <c r="F82" s="11" t="s">
        <v>156</v>
      </c>
    </row>
    <row r="83" spans="2:6" ht="15.95" customHeight="1" x14ac:dyDescent="0.25">
      <c r="B83" s="12">
        <v>76</v>
      </c>
      <c r="C83" s="13" t="s">
        <v>157</v>
      </c>
      <c r="D83" s="14" t="s">
        <v>24</v>
      </c>
      <c r="E83" s="15">
        <v>200</v>
      </c>
      <c r="F83" s="16" t="s">
        <v>158</v>
      </c>
    </row>
    <row r="84" spans="2:6" ht="15.95" customHeight="1" x14ac:dyDescent="0.25">
      <c r="B84" s="7">
        <v>77</v>
      </c>
      <c r="C84" s="8" t="s">
        <v>159</v>
      </c>
      <c r="D84" s="9" t="s">
        <v>24</v>
      </c>
      <c r="E84" s="10">
        <v>200</v>
      </c>
      <c r="F84" s="11" t="s">
        <v>160</v>
      </c>
    </row>
    <row r="85" spans="2:6" ht="15.95" customHeight="1" x14ac:dyDescent="0.25">
      <c r="B85" s="12">
        <v>78</v>
      </c>
      <c r="C85" s="13" t="s">
        <v>161</v>
      </c>
      <c r="D85" s="14" t="s">
        <v>24</v>
      </c>
      <c r="E85" s="15">
        <v>200</v>
      </c>
      <c r="F85" s="16" t="s">
        <v>162</v>
      </c>
    </row>
    <row r="86" spans="2:6" ht="15.95" customHeight="1" x14ac:dyDescent="0.25">
      <c r="B86" s="7">
        <v>79</v>
      </c>
      <c r="C86" s="8" t="s">
        <v>163</v>
      </c>
      <c r="D86" s="9" t="s">
        <v>24</v>
      </c>
      <c r="E86" s="10">
        <v>200</v>
      </c>
      <c r="F86" s="11" t="s">
        <v>164</v>
      </c>
    </row>
    <row r="87" spans="2:6" ht="15.95" customHeight="1" x14ac:dyDescent="0.25">
      <c r="B87" s="23"/>
      <c r="C87" s="24" t="s">
        <v>165</v>
      </c>
      <c r="D87" s="25"/>
      <c r="E87" s="26"/>
      <c r="F87" s="28"/>
    </row>
    <row r="88" spans="2:6" ht="15.95" customHeight="1" x14ac:dyDescent="0.25">
      <c r="B88" s="12">
        <v>80</v>
      </c>
      <c r="C88" s="13" t="s">
        <v>166</v>
      </c>
      <c r="D88" s="14" t="s">
        <v>24</v>
      </c>
      <c r="E88" s="15">
        <v>1</v>
      </c>
      <c r="F88" s="29" t="s">
        <v>167</v>
      </c>
    </row>
    <row r="89" spans="2:6" ht="15.95" customHeight="1" x14ac:dyDescent="0.25">
      <c r="B89" s="7">
        <v>81</v>
      </c>
      <c r="C89" s="8" t="s">
        <v>168</v>
      </c>
      <c r="D89" s="9" t="s">
        <v>6</v>
      </c>
      <c r="E89" s="10">
        <v>9</v>
      </c>
      <c r="F89" s="11" t="s">
        <v>169</v>
      </c>
    </row>
    <row r="90" spans="2:6" ht="15.95" customHeight="1" x14ac:dyDescent="0.25">
      <c r="B90" s="12">
        <v>82</v>
      </c>
      <c r="C90" s="13" t="s">
        <v>170</v>
      </c>
      <c r="D90" s="14" t="s">
        <v>6</v>
      </c>
      <c r="E90" s="15">
        <v>1</v>
      </c>
      <c r="F90" s="16" t="s">
        <v>171</v>
      </c>
    </row>
    <row r="91" spans="2:6" ht="15.95" customHeight="1" x14ac:dyDescent="0.25">
      <c r="B91" s="7">
        <v>83</v>
      </c>
      <c r="C91" s="8" t="s">
        <v>172</v>
      </c>
      <c r="D91" s="9" t="s">
        <v>24</v>
      </c>
      <c r="E91" s="10">
        <v>12</v>
      </c>
      <c r="F91" s="30" t="s">
        <v>173</v>
      </c>
    </row>
    <row r="92" spans="2:6" ht="15.95" customHeight="1" x14ac:dyDescent="0.25">
      <c r="B92" s="12">
        <v>84</v>
      </c>
      <c r="C92" s="13" t="s">
        <v>174</v>
      </c>
      <c r="D92" s="14" t="s">
        <v>24</v>
      </c>
      <c r="E92" s="15">
        <v>7</v>
      </c>
      <c r="F92" s="16" t="s">
        <v>175</v>
      </c>
    </row>
    <row r="93" spans="2:6" ht="15.95" customHeight="1" x14ac:dyDescent="0.25">
      <c r="B93" s="7">
        <v>85</v>
      </c>
      <c r="C93" s="8" t="s">
        <v>176</v>
      </c>
      <c r="D93" s="9" t="s">
        <v>24</v>
      </c>
      <c r="E93" s="10">
        <v>6</v>
      </c>
      <c r="F93" s="11" t="s">
        <v>177</v>
      </c>
    </row>
    <row r="94" spans="2:6" ht="15.95" customHeight="1" x14ac:dyDescent="0.25">
      <c r="B94" s="12">
        <v>86</v>
      </c>
      <c r="C94" s="13" t="s">
        <v>178</v>
      </c>
      <c r="D94" s="14" t="s">
        <v>6</v>
      </c>
      <c r="E94" s="15">
        <v>1</v>
      </c>
      <c r="F94" s="16" t="s">
        <v>179</v>
      </c>
    </row>
    <row r="95" spans="2:6" ht="15.95" customHeight="1" x14ac:dyDescent="0.25">
      <c r="B95" s="7">
        <v>87</v>
      </c>
      <c r="C95" s="8" t="s">
        <v>180</v>
      </c>
      <c r="D95" s="9" t="s">
        <v>6</v>
      </c>
      <c r="E95" s="10">
        <v>4</v>
      </c>
      <c r="F95" s="11" t="s">
        <v>181</v>
      </c>
    </row>
    <row r="96" spans="2:6" ht="15.95" customHeight="1" x14ac:dyDescent="0.25">
      <c r="B96" s="12">
        <v>88</v>
      </c>
      <c r="C96" s="13" t="s">
        <v>182</v>
      </c>
      <c r="D96" s="14" t="s">
        <v>6</v>
      </c>
      <c r="E96" s="15">
        <v>4</v>
      </c>
      <c r="F96" s="16" t="s">
        <v>183</v>
      </c>
    </row>
    <row r="97" spans="2:6" ht="15.95" customHeight="1" x14ac:dyDescent="0.25">
      <c r="B97" s="7">
        <v>89</v>
      </c>
      <c r="C97" s="8" t="s">
        <v>184</v>
      </c>
      <c r="D97" s="9" t="s">
        <v>24</v>
      </c>
      <c r="E97" s="10">
        <v>20</v>
      </c>
      <c r="F97" s="11" t="s">
        <v>185</v>
      </c>
    </row>
    <row r="98" spans="2:6" ht="15.95" customHeight="1" x14ac:dyDescent="0.25">
      <c r="B98" s="12">
        <v>90</v>
      </c>
      <c r="C98" s="13" t="s">
        <v>186</v>
      </c>
      <c r="D98" s="14" t="s">
        <v>24</v>
      </c>
      <c r="E98" s="15">
        <v>20</v>
      </c>
      <c r="F98" s="16" t="s">
        <v>187</v>
      </c>
    </row>
    <row r="99" spans="2:6" ht="15.95" customHeight="1" x14ac:dyDescent="0.25">
      <c r="B99" s="7">
        <v>91</v>
      </c>
      <c r="C99" s="8" t="s">
        <v>188</v>
      </c>
      <c r="D99" s="9" t="s">
        <v>24</v>
      </c>
      <c r="E99" s="10">
        <v>20</v>
      </c>
      <c r="F99" s="11" t="s">
        <v>189</v>
      </c>
    </row>
    <row r="100" spans="2:6" ht="15.95" customHeight="1" x14ac:dyDescent="0.25">
      <c r="B100" s="12">
        <v>92</v>
      </c>
      <c r="C100" s="13" t="s">
        <v>190</v>
      </c>
      <c r="D100" s="14" t="s">
        <v>24</v>
      </c>
      <c r="E100" s="15">
        <v>20</v>
      </c>
      <c r="F100" s="16" t="s">
        <v>191</v>
      </c>
    </row>
    <row r="101" spans="2:6" ht="15.95" customHeight="1" x14ac:dyDescent="0.25">
      <c r="B101" s="7">
        <v>93</v>
      </c>
      <c r="C101" s="8" t="s">
        <v>192</v>
      </c>
      <c r="D101" s="9" t="s">
        <v>24</v>
      </c>
      <c r="E101" s="10">
        <v>20</v>
      </c>
      <c r="F101" s="11" t="s">
        <v>193</v>
      </c>
    </row>
    <row r="102" spans="2:6" ht="15.95" customHeight="1" x14ac:dyDescent="0.25">
      <c r="B102" s="12">
        <v>94</v>
      </c>
      <c r="C102" s="13" t="s">
        <v>194</v>
      </c>
      <c r="D102" s="14" t="s">
        <v>24</v>
      </c>
      <c r="E102" s="15">
        <v>20</v>
      </c>
      <c r="F102" s="16" t="s">
        <v>195</v>
      </c>
    </row>
    <row r="103" spans="2:6" ht="15.95" customHeight="1" x14ac:dyDescent="0.25">
      <c r="B103" s="7">
        <v>95</v>
      </c>
      <c r="C103" s="8" t="s">
        <v>196</v>
      </c>
      <c r="D103" s="9" t="s">
        <v>24</v>
      </c>
      <c r="E103" s="10">
        <v>20</v>
      </c>
      <c r="F103" s="11" t="s">
        <v>197</v>
      </c>
    </row>
    <row r="104" spans="2:6" ht="15.95" customHeight="1" x14ac:dyDescent="0.25">
      <c r="B104" s="23"/>
      <c r="C104" s="24" t="s">
        <v>198</v>
      </c>
      <c r="D104" s="25"/>
      <c r="E104" s="26"/>
      <c r="F104" s="27"/>
    </row>
    <row r="105" spans="2:6" ht="15.95" customHeight="1" x14ac:dyDescent="0.25">
      <c r="B105" s="12">
        <v>96</v>
      </c>
      <c r="C105" s="13" t="s">
        <v>199</v>
      </c>
      <c r="D105" s="14" t="s">
        <v>6</v>
      </c>
      <c r="E105" s="15">
        <v>1</v>
      </c>
      <c r="F105" s="16" t="s">
        <v>200</v>
      </c>
    </row>
    <row r="106" spans="2:6" ht="15.95" customHeight="1" x14ac:dyDescent="0.25">
      <c r="B106" s="7">
        <v>97</v>
      </c>
      <c r="C106" s="8" t="s">
        <v>201</v>
      </c>
      <c r="D106" s="9" t="s">
        <v>24</v>
      </c>
      <c r="E106" s="10">
        <v>2</v>
      </c>
      <c r="F106" s="30" t="s">
        <v>202</v>
      </c>
    </row>
    <row r="107" spans="2:6" ht="15.95" customHeight="1" x14ac:dyDescent="0.25">
      <c r="B107" s="12">
        <v>98</v>
      </c>
      <c r="C107" s="13" t="s">
        <v>203</v>
      </c>
      <c r="D107" s="14" t="s">
        <v>24</v>
      </c>
      <c r="E107" s="15">
        <v>100</v>
      </c>
      <c r="F107" s="16" t="s">
        <v>204</v>
      </c>
    </row>
    <row r="108" spans="2:6" ht="15.95" customHeight="1" x14ac:dyDescent="0.25">
      <c r="B108" s="7">
        <v>99</v>
      </c>
      <c r="C108" s="8" t="s">
        <v>205</v>
      </c>
      <c r="D108" s="9" t="s">
        <v>24</v>
      </c>
      <c r="E108" s="10">
        <v>2</v>
      </c>
      <c r="F108" s="30" t="s">
        <v>206</v>
      </c>
    </row>
    <row r="109" spans="2:6" ht="15.95" customHeight="1" x14ac:dyDescent="0.25">
      <c r="B109" s="12">
        <v>100</v>
      </c>
      <c r="C109" s="13" t="s">
        <v>207</v>
      </c>
      <c r="D109" s="14" t="s">
        <v>24</v>
      </c>
      <c r="E109" s="15">
        <v>100</v>
      </c>
      <c r="F109" s="16" t="s">
        <v>208</v>
      </c>
    </row>
    <row r="110" spans="2:6" ht="15.95" customHeight="1" x14ac:dyDescent="0.25">
      <c r="B110" s="7">
        <v>101</v>
      </c>
      <c r="C110" s="8" t="s">
        <v>209</v>
      </c>
      <c r="D110" s="9" t="s">
        <v>24</v>
      </c>
      <c r="E110" s="10">
        <v>40</v>
      </c>
      <c r="F110" s="11" t="s">
        <v>210</v>
      </c>
    </row>
    <row r="111" spans="2:6" ht="15.95" customHeight="1" x14ac:dyDescent="0.25">
      <c r="B111" s="12">
        <v>102</v>
      </c>
      <c r="C111" s="13" t="s">
        <v>211</v>
      </c>
      <c r="D111" s="14" t="s">
        <v>24</v>
      </c>
      <c r="E111" s="15">
        <v>2</v>
      </c>
      <c r="F111" s="16" t="s">
        <v>212</v>
      </c>
    </row>
    <row r="112" spans="2:6" ht="15.95" customHeight="1" x14ac:dyDescent="0.25">
      <c r="B112" s="7">
        <v>103</v>
      </c>
      <c r="C112" s="8" t="s">
        <v>213</v>
      </c>
      <c r="D112" s="9" t="s">
        <v>24</v>
      </c>
      <c r="E112" s="10">
        <v>100</v>
      </c>
      <c r="F112" s="11" t="s">
        <v>214</v>
      </c>
    </row>
    <row r="113" spans="2:6" ht="15.95" customHeight="1" x14ac:dyDescent="0.25">
      <c r="B113" s="12">
        <v>104</v>
      </c>
      <c r="C113" s="13" t="s">
        <v>215</v>
      </c>
      <c r="D113" s="14" t="s">
        <v>24</v>
      </c>
      <c r="E113" s="15">
        <v>40</v>
      </c>
      <c r="F113" s="16" t="s">
        <v>216</v>
      </c>
    </row>
    <row r="114" spans="2:6" ht="15.95" customHeight="1" x14ac:dyDescent="0.25">
      <c r="B114" s="7">
        <v>105</v>
      </c>
      <c r="C114" s="8" t="s">
        <v>217</v>
      </c>
      <c r="D114" s="9" t="s">
        <v>24</v>
      </c>
      <c r="E114" s="10">
        <v>2</v>
      </c>
      <c r="F114" s="11" t="s">
        <v>218</v>
      </c>
    </row>
    <row r="115" spans="2:6" ht="15.95" customHeight="1" x14ac:dyDescent="0.25">
      <c r="B115" s="12">
        <v>106</v>
      </c>
      <c r="C115" s="14" t="s">
        <v>219</v>
      </c>
      <c r="D115" s="14" t="s">
        <v>6</v>
      </c>
      <c r="E115" s="15">
        <v>5</v>
      </c>
      <c r="F115" s="16" t="s">
        <v>220</v>
      </c>
    </row>
    <row r="116" spans="2:6" ht="15.95" customHeight="1" x14ac:dyDescent="0.25">
      <c r="B116" s="7">
        <v>107</v>
      </c>
      <c r="C116" s="8" t="s">
        <v>221</v>
      </c>
      <c r="D116" s="9" t="s">
        <v>24</v>
      </c>
      <c r="E116" s="10">
        <v>100</v>
      </c>
      <c r="F116" s="11" t="s">
        <v>222</v>
      </c>
    </row>
    <row r="117" spans="2:6" ht="15.95" customHeight="1" x14ac:dyDescent="0.25">
      <c r="B117" s="12">
        <v>108</v>
      </c>
      <c r="C117" s="13" t="s">
        <v>223</v>
      </c>
      <c r="D117" s="14" t="s">
        <v>24</v>
      </c>
      <c r="E117" s="15">
        <v>40</v>
      </c>
      <c r="F117" s="16" t="s">
        <v>224</v>
      </c>
    </row>
    <row r="118" spans="2:6" ht="15.95" customHeight="1" x14ac:dyDescent="0.25">
      <c r="B118" s="7">
        <v>109</v>
      </c>
      <c r="C118" s="8" t="s">
        <v>225</v>
      </c>
      <c r="D118" s="9" t="s">
        <v>24</v>
      </c>
      <c r="E118" s="10">
        <v>2</v>
      </c>
      <c r="F118" s="11" t="s">
        <v>226</v>
      </c>
    </row>
    <row r="119" spans="2:6" ht="15.95" customHeight="1" x14ac:dyDescent="0.25">
      <c r="B119" s="12">
        <v>110</v>
      </c>
      <c r="C119" s="14" t="s">
        <v>227</v>
      </c>
      <c r="D119" s="14" t="s">
        <v>6</v>
      </c>
      <c r="E119" s="15">
        <v>5</v>
      </c>
      <c r="F119" s="31" t="s">
        <v>228</v>
      </c>
    </row>
    <row r="120" spans="2:6" ht="15.95" customHeight="1" x14ac:dyDescent="0.25">
      <c r="B120" s="7">
        <v>111</v>
      </c>
      <c r="C120" s="8" t="s">
        <v>229</v>
      </c>
      <c r="D120" s="9" t="s">
        <v>24</v>
      </c>
      <c r="E120" s="10">
        <v>100</v>
      </c>
      <c r="F120" s="11" t="s">
        <v>230</v>
      </c>
    </row>
    <row r="121" spans="2:6" ht="15.95" customHeight="1" x14ac:dyDescent="0.25">
      <c r="B121" s="12">
        <v>112</v>
      </c>
      <c r="C121" s="13" t="s">
        <v>231</v>
      </c>
      <c r="D121" s="14" t="s">
        <v>24</v>
      </c>
      <c r="E121" s="15">
        <v>40</v>
      </c>
      <c r="F121" s="16" t="s">
        <v>232</v>
      </c>
    </row>
    <row r="122" spans="2:6" ht="15.95" customHeight="1" x14ac:dyDescent="0.25">
      <c r="B122" s="7">
        <v>113</v>
      </c>
      <c r="C122" s="8" t="s">
        <v>233</v>
      </c>
      <c r="D122" s="9" t="s">
        <v>24</v>
      </c>
      <c r="E122" s="10">
        <v>30</v>
      </c>
      <c r="F122" s="11" t="s">
        <v>234</v>
      </c>
    </row>
    <row r="123" spans="2:6" ht="15.95" customHeight="1" x14ac:dyDescent="0.25">
      <c r="B123" s="23"/>
      <c r="C123" s="24" t="s">
        <v>235</v>
      </c>
      <c r="D123" s="39"/>
      <c r="E123" s="35"/>
      <c r="F123" s="38"/>
    </row>
    <row r="124" spans="2:6" ht="15.95" customHeight="1" x14ac:dyDescent="0.25">
      <c r="B124" s="12">
        <v>114</v>
      </c>
      <c r="C124" s="13" t="s">
        <v>236</v>
      </c>
      <c r="D124" s="14" t="s">
        <v>6</v>
      </c>
      <c r="E124" s="15">
        <v>6</v>
      </c>
      <c r="F124" s="16" t="s">
        <v>237</v>
      </c>
    </row>
    <row r="125" spans="2:6" ht="15.95" customHeight="1" x14ac:dyDescent="0.25">
      <c r="B125" s="7">
        <v>115</v>
      </c>
      <c r="C125" s="8" t="s">
        <v>238</v>
      </c>
      <c r="D125" s="9" t="s">
        <v>24</v>
      </c>
      <c r="E125" s="10">
        <v>1</v>
      </c>
      <c r="F125" s="11" t="s">
        <v>239</v>
      </c>
    </row>
    <row r="126" spans="2:6" ht="15.95" customHeight="1" x14ac:dyDescent="0.25">
      <c r="B126" s="12">
        <v>116</v>
      </c>
      <c r="C126" s="13" t="s">
        <v>240</v>
      </c>
      <c r="D126" s="14" t="s">
        <v>24</v>
      </c>
      <c r="E126" s="15">
        <v>15</v>
      </c>
      <c r="F126" s="29" t="s">
        <v>241</v>
      </c>
    </row>
    <row r="127" spans="2:6" ht="15.95" customHeight="1" x14ac:dyDescent="0.25">
      <c r="B127" s="7">
        <v>117</v>
      </c>
      <c r="C127" s="8" t="s">
        <v>242</v>
      </c>
      <c r="D127" s="9" t="s">
        <v>6</v>
      </c>
      <c r="E127" s="10">
        <v>13</v>
      </c>
      <c r="F127" s="11" t="s">
        <v>243</v>
      </c>
    </row>
    <row r="128" spans="2:6" ht="15.95" customHeight="1" x14ac:dyDescent="0.25">
      <c r="B128" s="12">
        <v>118</v>
      </c>
      <c r="C128" s="13" t="s">
        <v>244</v>
      </c>
      <c r="D128" s="14" t="s">
        <v>24</v>
      </c>
      <c r="E128" s="15">
        <v>1</v>
      </c>
      <c r="F128" s="16" t="s">
        <v>245</v>
      </c>
    </row>
    <row r="129" spans="2:6" ht="15.95" customHeight="1" x14ac:dyDescent="0.25">
      <c r="B129" s="7">
        <v>119</v>
      </c>
      <c r="C129" s="8" t="s">
        <v>246</v>
      </c>
      <c r="D129" s="9" t="s">
        <v>24</v>
      </c>
      <c r="E129" s="10">
        <v>30</v>
      </c>
      <c r="F129" s="30" t="s">
        <v>241</v>
      </c>
    </row>
    <row r="130" spans="2:6" ht="15.95" customHeight="1" x14ac:dyDescent="0.25">
      <c r="B130" s="12">
        <v>120</v>
      </c>
      <c r="C130" s="13" t="s">
        <v>247</v>
      </c>
      <c r="D130" s="14" t="s">
        <v>6</v>
      </c>
      <c r="E130" s="15">
        <v>7</v>
      </c>
      <c r="F130" s="16" t="s">
        <v>248</v>
      </c>
    </row>
    <row r="131" spans="2:6" ht="15.95" customHeight="1" x14ac:dyDescent="0.25">
      <c r="B131" s="7">
        <v>121</v>
      </c>
      <c r="C131" s="8" t="s">
        <v>249</v>
      </c>
      <c r="D131" s="9" t="s">
        <v>24</v>
      </c>
      <c r="E131" s="10">
        <v>1</v>
      </c>
      <c r="F131" s="11" t="s">
        <v>250</v>
      </c>
    </row>
    <row r="132" spans="2:6" ht="15.95" customHeight="1" x14ac:dyDescent="0.25">
      <c r="B132" s="12">
        <v>122</v>
      </c>
      <c r="C132" s="13" t="s">
        <v>251</v>
      </c>
      <c r="D132" s="14" t="s">
        <v>24</v>
      </c>
      <c r="E132" s="15">
        <v>15</v>
      </c>
      <c r="F132" s="29" t="s">
        <v>241</v>
      </c>
    </row>
    <row r="133" spans="2:6" ht="15.95" customHeight="1" x14ac:dyDescent="0.25">
      <c r="B133" s="7">
        <v>123</v>
      </c>
      <c r="C133" s="8" t="s">
        <v>252</v>
      </c>
      <c r="D133" s="9" t="s">
        <v>6</v>
      </c>
      <c r="E133" s="10">
        <v>4</v>
      </c>
      <c r="F133" s="11" t="s">
        <v>253</v>
      </c>
    </row>
    <row r="134" spans="2:6" ht="15.95" customHeight="1" x14ac:dyDescent="0.25">
      <c r="B134" s="12">
        <v>124</v>
      </c>
      <c r="C134" s="13" t="s">
        <v>254</v>
      </c>
      <c r="D134" s="20" t="s">
        <v>6</v>
      </c>
      <c r="E134" s="21">
        <v>3</v>
      </c>
      <c r="F134" s="40" t="s">
        <v>255</v>
      </c>
    </row>
    <row r="135" spans="2:6" ht="15.95" customHeight="1" x14ac:dyDescent="0.25">
      <c r="B135" s="7">
        <v>125</v>
      </c>
      <c r="C135" s="8" t="s">
        <v>256</v>
      </c>
      <c r="D135" s="9" t="s">
        <v>6</v>
      </c>
      <c r="E135" s="10">
        <v>1</v>
      </c>
      <c r="F135" s="11" t="s">
        <v>257</v>
      </c>
    </row>
    <row r="136" spans="2:6" ht="15.95" customHeight="1" x14ac:dyDescent="0.25">
      <c r="B136" s="12">
        <v>126</v>
      </c>
      <c r="C136" s="13" t="s">
        <v>258</v>
      </c>
      <c r="D136" s="14" t="s">
        <v>24</v>
      </c>
      <c r="E136" s="15">
        <v>20</v>
      </c>
      <c r="F136" s="29" t="s">
        <v>241</v>
      </c>
    </row>
    <row r="137" spans="2:6" ht="15.95" customHeight="1" x14ac:dyDescent="0.25">
      <c r="B137" s="7">
        <v>127</v>
      </c>
      <c r="C137" s="8" t="s">
        <v>259</v>
      </c>
      <c r="D137" s="9" t="s">
        <v>6</v>
      </c>
      <c r="E137" s="10">
        <v>10</v>
      </c>
      <c r="F137" s="11" t="s">
        <v>260</v>
      </c>
    </row>
    <row r="138" spans="2:6" ht="15.95" customHeight="1" x14ac:dyDescent="0.25">
      <c r="B138" s="12">
        <v>128</v>
      </c>
      <c r="C138" s="13" t="s">
        <v>261</v>
      </c>
      <c r="D138" s="14" t="s">
        <v>24</v>
      </c>
      <c r="E138" s="15">
        <v>1</v>
      </c>
      <c r="F138" s="16" t="s">
        <v>262</v>
      </c>
    </row>
    <row r="139" spans="2:6" ht="15.95" customHeight="1" x14ac:dyDescent="0.25">
      <c r="B139" s="7">
        <v>129</v>
      </c>
      <c r="C139" s="8" t="s">
        <v>263</v>
      </c>
      <c r="D139" s="9" t="s">
        <v>24</v>
      </c>
      <c r="E139" s="10">
        <v>20</v>
      </c>
      <c r="F139" s="30" t="s">
        <v>241</v>
      </c>
    </row>
    <row r="140" spans="2:6" ht="15.95" customHeight="1" x14ac:dyDescent="0.25">
      <c r="B140" s="12">
        <v>130</v>
      </c>
      <c r="C140" s="13" t="s">
        <v>264</v>
      </c>
      <c r="D140" s="14" t="s">
        <v>6</v>
      </c>
      <c r="E140" s="15">
        <v>3</v>
      </c>
      <c r="F140" s="16" t="s">
        <v>265</v>
      </c>
    </row>
    <row r="141" spans="2:6" ht="15.95" customHeight="1" x14ac:dyDescent="0.25">
      <c r="B141" s="7">
        <v>131</v>
      </c>
      <c r="C141" s="8" t="s">
        <v>266</v>
      </c>
      <c r="D141" s="9" t="s">
        <v>24</v>
      </c>
      <c r="E141" s="10">
        <v>2</v>
      </c>
      <c r="F141" s="11" t="s">
        <v>267</v>
      </c>
    </row>
    <row r="142" spans="2:6" ht="15.95" customHeight="1" x14ac:dyDescent="0.25">
      <c r="B142" s="12">
        <v>132</v>
      </c>
      <c r="C142" s="13" t="s">
        <v>268</v>
      </c>
      <c r="D142" s="14" t="s">
        <v>24</v>
      </c>
      <c r="E142" s="15">
        <v>12</v>
      </c>
      <c r="F142" s="29" t="s">
        <v>241</v>
      </c>
    </row>
    <row r="143" spans="2:6" ht="15.95" customHeight="1" x14ac:dyDescent="0.25">
      <c r="B143" s="7">
        <v>133</v>
      </c>
      <c r="C143" s="8" t="s">
        <v>269</v>
      </c>
      <c r="D143" s="9" t="s">
        <v>6</v>
      </c>
      <c r="E143" s="10">
        <v>6</v>
      </c>
      <c r="F143" s="11" t="s">
        <v>270</v>
      </c>
    </row>
    <row r="144" spans="2:6" ht="15.95" customHeight="1" x14ac:dyDescent="0.25">
      <c r="B144" s="12">
        <v>134</v>
      </c>
      <c r="C144" s="13" t="s">
        <v>271</v>
      </c>
      <c r="D144" s="14" t="s">
        <v>24</v>
      </c>
      <c r="E144" s="15">
        <v>1</v>
      </c>
      <c r="F144" s="16" t="s">
        <v>272</v>
      </c>
    </row>
    <row r="145" spans="2:6" ht="15.95" customHeight="1" x14ac:dyDescent="0.25">
      <c r="B145" s="7">
        <v>135</v>
      </c>
      <c r="C145" s="8" t="s">
        <v>273</v>
      </c>
      <c r="D145" s="9" t="s">
        <v>24</v>
      </c>
      <c r="E145" s="10">
        <v>18</v>
      </c>
      <c r="F145" s="30" t="s">
        <v>241</v>
      </c>
    </row>
    <row r="146" spans="2:6" ht="15.95" customHeight="1" x14ac:dyDescent="0.25">
      <c r="B146" s="12">
        <v>136</v>
      </c>
      <c r="C146" s="13" t="s">
        <v>274</v>
      </c>
      <c r="D146" s="14" t="s">
        <v>24</v>
      </c>
      <c r="E146" s="41">
        <v>8</v>
      </c>
      <c r="F146" s="22" t="s">
        <v>275</v>
      </c>
    </row>
    <row r="147" spans="2:6" ht="15.95" customHeight="1" x14ac:dyDescent="0.25">
      <c r="B147" s="7">
        <v>137</v>
      </c>
      <c r="C147" s="8" t="s">
        <v>276</v>
      </c>
      <c r="D147" s="9" t="s">
        <v>24</v>
      </c>
      <c r="E147" s="10">
        <v>1</v>
      </c>
      <c r="F147" s="11" t="s">
        <v>277</v>
      </c>
    </row>
    <row r="148" spans="2:6" ht="15.95" customHeight="1" x14ac:dyDescent="0.25">
      <c r="B148" s="12">
        <v>138</v>
      </c>
      <c r="C148" s="13" t="s">
        <v>278</v>
      </c>
      <c r="D148" s="14" t="s">
        <v>24</v>
      </c>
      <c r="E148" s="15">
        <v>11</v>
      </c>
      <c r="F148" s="29" t="s">
        <v>241</v>
      </c>
    </row>
    <row r="149" spans="2:6" ht="15.95" customHeight="1" x14ac:dyDescent="0.25">
      <c r="B149" s="7">
        <v>139</v>
      </c>
      <c r="C149" s="8" t="s">
        <v>279</v>
      </c>
      <c r="D149" s="9" t="s">
        <v>6</v>
      </c>
      <c r="E149" s="10">
        <v>1</v>
      </c>
      <c r="F149" s="11" t="s">
        <v>280</v>
      </c>
    </row>
    <row r="150" spans="2:6" ht="15.95" customHeight="1" x14ac:dyDescent="0.25">
      <c r="B150" s="12">
        <v>140</v>
      </c>
      <c r="C150" s="13" t="s">
        <v>281</v>
      </c>
      <c r="D150" s="14" t="s">
        <v>6</v>
      </c>
      <c r="E150" s="15">
        <v>1</v>
      </c>
      <c r="F150" s="16" t="s">
        <v>282</v>
      </c>
    </row>
    <row r="151" spans="2:6" ht="15.95" customHeight="1" x14ac:dyDescent="0.25">
      <c r="B151" s="7">
        <v>141</v>
      </c>
      <c r="C151" s="8" t="s">
        <v>283</v>
      </c>
      <c r="D151" s="9" t="s">
        <v>24</v>
      </c>
      <c r="E151" s="10">
        <v>25</v>
      </c>
      <c r="F151" s="30" t="s">
        <v>284</v>
      </c>
    </row>
    <row r="152" spans="2:6" ht="15.95" customHeight="1" x14ac:dyDescent="0.25">
      <c r="B152" s="12">
        <v>142</v>
      </c>
      <c r="C152" s="13" t="s">
        <v>285</v>
      </c>
      <c r="D152" s="14" t="s">
        <v>6</v>
      </c>
      <c r="E152" s="15">
        <v>1</v>
      </c>
      <c r="F152" s="16" t="s">
        <v>286</v>
      </c>
    </row>
    <row r="153" spans="2:6" ht="15.95" customHeight="1" x14ac:dyDescent="0.25">
      <c r="B153" s="7">
        <v>143</v>
      </c>
      <c r="C153" s="8" t="s">
        <v>287</v>
      </c>
      <c r="D153" s="9" t="s">
        <v>6</v>
      </c>
      <c r="E153" s="10">
        <v>1</v>
      </c>
      <c r="F153" s="11" t="s">
        <v>288</v>
      </c>
    </row>
    <row r="154" spans="2:6" ht="15.95" customHeight="1" x14ac:dyDescent="0.25">
      <c r="B154" s="12">
        <v>144</v>
      </c>
      <c r="C154" s="13" t="s">
        <v>289</v>
      </c>
      <c r="D154" s="14" t="s">
        <v>6</v>
      </c>
      <c r="E154" s="15">
        <v>1</v>
      </c>
      <c r="F154" s="16" t="s">
        <v>290</v>
      </c>
    </row>
    <row r="155" spans="2:6" ht="15.95" customHeight="1" x14ac:dyDescent="0.25">
      <c r="B155" s="7">
        <v>145</v>
      </c>
      <c r="C155" s="8" t="s">
        <v>291</v>
      </c>
      <c r="D155" s="9" t="s">
        <v>6</v>
      </c>
      <c r="E155" s="10">
        <v>1</v>
      </c>
      <c r="F155" s="11" t="s">
        <v>292</v>
      </c>
    </row>
    <row r="156" spans="2:6" ht="15.95" customHeight="1" x14ac:dyDescent="0.25">
      <c r="B156" s="12">
        <v>146</v>
      </c>
      <c r="C156" s="13" t="s">
        <v>293</v>
      </c>
      <c r="D156" s="14" t="s">
        <v>6</v>
      </c>
      <c r="E156" s="15">
        <v>1</v>
      </c>
      <c r="F156" s="16" t="s">
        <v>294</v>
      </c>
    </row>
    <row r="157" spans="2:6" ht="15.95" customHeight="1" x14ac:dyDescent="0.25">
      <c r="B157" s="7">
        <v>147</v>
      </c>
      <c r="C157" s="8" t="s">
        <v>295</v>
      </c>
      <c r="D157" s="9" t="s">
        <v>6</v>
      </c>
      <c r="E157" s="10">
        <v>1</v>
      </c>
      <c r="F157" s="11" t="s">
        <v>296</v>
      </c>
    </row>
    <row r="158" spans="2:6" ht="15.95" customHeight="1" x14ac:dyDescent="0.25">
      <c r="B158" s="12">
        <v>148</v>
      </c>
      <c r="C158" s="13" t="s">
        <v>297</v>
      </c>
      <c r="D158" s="14" t="s">
        <v>6</v>
      </c>
      <c r="E158" s="15">
        <v>1</v>
      </c>
      <c r="F158" s="16" t="s">
        <v>298</v>
      </c>
    </row>
    <row r="159" spans="2:6" ht="15.95" customHeight="1" x14ac:dyDescent="0.25">
      <c r="B159" s="23"/>
      <c r="C159" s="24" t="s">
        <v>299</v>
      </c>
      <c r="D159" s="25"/>
      <c r="E159" s="26"/>
      <c r="F159" s="27"/>
    </row>
    <row r="160" spans="2:6" ht="15.95" customHeight="1" x14ac:dyDescent="0.25">
      <c r="B160" s="12">
        <v>149</v>
      </c>
      <c r="C160" s="20" t="s">
        <v>300</v>
      </c>
      <c r="D160" s="20" t="s">
        <v>6</v>
      </c>
      <c r="E160" s="21">
        <v>7</v>
      </c>
      <c r="F160" s="16" t="s">
        <v>301</v>
      </c>
    </row>
    <row r="161" spans="2:6" ht="15.95" customHeight="1" x14ac:dyDescent="0.25">
      <c r="B161" s="7">
        <v>150</v>
      </c>
      <c r="C161" s="8" t="s">
        <v>302</v>
      </c>
      <c r="D161" s="17" t="s">
        <v>24</v>
      </c>
      <c r="E161" s="18">
        <v>100</v>
      </c>
      <c r="F161" s="42" t="s">
        <v>303</v>
      </c>
    </row>
    <row r="162" spans="2:6" ht="15.95" customHeight="1" x14ac:dyDescent="0.25">
      <c r="B162" s="12">
        <v>151</v>
      </c>
      <c r="C162" s="20" t="s">
        <v>304</v>
      </c>
      <c r="D162" s="20" t="s">
        <v>6</v>
      </c>
      <c r="E162" s="21">
        <v>2</v>
      </c>
      <c r="F162" s="22" t="s">
        <v>305</v>
      </c>
    </row>
    <row r="163" spans="2:6" ht="15.95" customHeight="1" x14ac:dyDescent="0.25">
      <c r="B163" s="7">
        <v>152</v>
      </c>
      <c r="C163" s="17" t="s">
        <v>306</v>
      </c>
      <c r="D163" s="17" t="s">
        <v>24</v>
      </c>
      <c r="E163" s="18">
        <v>100</v>
      </c>
      <c r="F163" s="43" t="s">
        <v>307</v>
      </c>
    </row>
    <row r="164" spans="2:6" ht="15.95" customHeight="1" x14ac:dyDescent="0.25">
      <c r="B164" s="12">
        <v>153</v>
      </c>
      <c r="C164" s="20" t="s">
        <v>308</v>
      </c>
      <c r="D164" s="20" t="s">
        <v>6</v>
      </c>
      <c r="E164" s="21">
        <v>4</v>
      </c>
      <c r="F164" s="22" t="s">
        <v>309</v>
      </c>
    </row>
    <row r="165" spans="2:6" ht="15.95" customHeight="1" x14ac:dyDescent="0.25">
      <c r="B165" s="7">
        <v>154</v>
      </c>
      <c r="C165" s="17" t="s">
        <v>310</v>
      </c>
      <c r="D165" s="17" t="s">
        <v>24</v>
      </c>
      <c r="E165" s="18">
        <v>100</v>
      </c>
      <c r="F165" s="43" t="s">
        <v>307</v>
      </c>
    </row>
    <row r="166" spans="2:6" ht="15.95" customHeight="1" x14ac:dyDescent="0.25">
      <c r="B166" s="12">
        <v>155</v>
      </c>
      <c r="C166" s="20" t="s">
        <v>311</v>
      </c>
      <c r="D166" s="20" t="s">
        <v>6</v>
      </c>
      <c r="E166" s="21">
        <v>7</v>
      </c>
      <c r="F166" s="22" t="s">
        <v>312</v>
      </c>
    </row>
    <row r="167" spans="2:6" ht="15.95" customHeight="1" x14ac:dyDescent="0.25">
      <c r="B167" s="7">
        <v>156</v>
      </c>
      <c r="C167" s="17" t="s">
        <v>313</v>
      </c>
      <c r="D167" s="17" t="s">
        <v>24</v>
      </c>
      <c r="E167" s="18">
        <v>100</v>
      </c>
      <c r="F167" s="43" t="s">
        <v>307</v>
      </c>
    </row>
    <row r="168" spans="2:6" ht="15.95" customHeight="1" x14ac:dyDescent="0.25">
      <c r="B168" s="12">
        <v>157</v>
      </c>
      <c r="C168" s="20" t="s">
        <v>314</v>
      </c>
      <c r="D168" s="20" t="s">
        <v>6</v>
      </c>
      <c r="E168" s="21">
        <v>7</v>
      </c>
      <c r="F168" s="22" t="s">
        <v>312</v>
      </c>
    </row>
    <row r="169" spans="2:6" ht="15.95" customHeight="1" x14ac:dyDescent="0.25">
      <c r="B169" s="7">
        <v>158</v>
      </c>
      <c r="C169" s="17" t="s">
        <v>315</v>
      </c>
      <c r="D169" s="17" t="s">
        <v>24</v>
      </c>
      <c r="E169" s="18">
        <v>100</v>
      </c>
      <c r="F169" s="43" t="s">
        <v>307</v>
      </c>
    </row>
    <row r="170" spans="2:6" ht="15.95" customHeight="1" x14ac:dyDescent="0.25">
      <c r="B170" s="12">
        <v>159</v>
      </c>
      <c r="C170" s="20" t="s">
        <v>316</v>
      </c>
      <c r="D170" s="20" t="s">
        <v>6</v>
      </c>
      <c r="E170" s="21">
        <v>7</v>
      </c>
      <c r="F170" s="22" t="s">
        <v>312</v>
      </c>
    </row>
    <row r="171" spans="2:6" ht="15.95" customHeight="1" x14ac:dyDescent="0.25">
      <c r="B171" s="7">
        <v>160</v>
      </c>
      <c r="C171" s="17" t="s">
        <v>317</v>
      </c>
      <c r="D171" s="17" t="s">
        <v>24</v>
      </c>
      <c r="E171" s="18">
        <v>100</v>
      </c>
      <c r="F171" s="43" t="s">
        <v>307</v>
      </c>
    </row>
    <row r="172" spans="2:6" ht="15.95" customHeight="1" x14ac:dyDescent="0.25">
      <c r="B172" s="12">
        <v>161</v>
      </c>
      <c r="C172" s="20" t="s">
        <v>318</v>
      </c>
      <c r="D172" s="20" t="s">
        <v>6</v>
      </c>
      <c r="E172" s="21">
        <v>7</v>
      </c>
      <c r="F172" s="22" t="s">
        <v>312</v>
      </c>
    </row>
    <row r="173" spans="2:6" ht="15.95" customHeight="1" x14ac:dyDescent="0.25">
      <c r="B173" s="7">
        <v>162</v>
      </c>
      <c r="C173" s="17" t="s">
        <v>319</v>
      </c>
      <c r="D173" s="17" t="s">
        <v>24</v>
      </c>
      <c r="E173" s="18">
        <v>100</v>
      </c>
      <c r="F173" s="43" t="s">
        <v>307</v>
      </c>
    </row>
    <row r="174" spans="2:6" ht="15.95" customHeight="1" x14ac:dyDescent="0.25">
      <c r="B174" s="12">
        <v>163</v>
      </c>
      <c r="C174" s="20" t="s">
        <v>320</v>
      </c>
      <c r="D174" s="20" t="s">
        <v>6</v>
      </c>
      <c r="E174" s="21">
        <v>7</v>
      </c>
      <c r="F174" s="22" t="s">
        <v>312</v>
      </c>
    </row>
    <row r="175" spans="2:6" ht="15.95" customHeight="1" x14ac:dyDescent="0.25">
      <c r="B175" s="7">
        <v>164</v>
      </c>
      <c r="C175" s="17" t="s">
        <v>321</v>
      </c>
      <c r="D175" s="17" t="s">
        <v>24</v>
      </c>
      <c r="E175" s="18">
        <v>100</v>
      </c>
      <c r="F175" s="43" t="s">
        <v>307</v>
      </c>
    </row>
    <row r="176" spans="2:6" ht="15.95" customHeight="1" x14ac:dyDescent="0.25">
      <c r="B176" s="23"/>
      <c r="C176" s="24" t="s">
        <v>322</v>
      </c>
      <c r="D176" s="39"/>
      <c r="E176" s="35"/>
      <c r="F176" s="38"/>
    </row>
    <row r="177" spans="2:6" ht="15.95" customHeight="1" x14ac:dyDescent="0.25">
      <c r="B177" s="12">
        <v>165</v>
      </c>
      <c r="C177" s="20" t="s">
        <v>323</v>
      </c>
      <c r="D177" s="20" t="s">
        <v>6</v>
      </c>
      <c r="E177" s="21">
        <v>6</v>
      </c>
      <c r="F177" s="22" t="s">
        <v>324</v>
      </c>
    </row>
    <row r="178" spans="2:6" ht="15.95" customHeight="1" x14ac:dyDescent="0.25">
      <c r="B178" s="7">
        <v>166</v>
      </c>
      <c r="C178" s="17" t="s">
        <v>325</v>
      </c>
      <c r="D178" s="17" t="s">
        <v>24</v>
      </c>
      <c r="E178" s="18">
        <v>100</v>
      </c>
      <c r="F178" s="43" t="s">
        <v>326</v>
      </c>
    </row>
    <row r="179" spans="2:6" ht="15.95" customHeight="1" x14ac:dyDescent="0.25">
      <c r="B179" s="12">
        <v>167</v>
      </c>
      <c r="C179" s="20" t="s">
        <v>327</v>
      </c>
      <c r="D179" s="20" t="s">
        <v>6</v>
      </c>
      <c r="E179" s="21">
        <v>6</v>
      </c>
      <c r="F179" s="22" t="s">
        <v>324</v>
      </c>
    </row>
    <row r="180" spans="2:6" ht="15.95" customHeight="1" x14ac:dyDescent="0.25">
      <c r="B180" s="7">
        <v>168</v>
      </c>
      <c r="C180" s="17" t="s">
        <v>328</v>
      </c>
      <c r="D180" s="17" t="s">
        <v>24</v>
      </c>
      <c r="E180" s="18">
        <v>100</v>
      </c>
      <c r="F180" s="43" t="s">
        <v>326</v>
      </c>
    </row>
    <row r="181" spans="2:6" ht="15.95" customHeight="1" x14ac:dyDescent="0.25">
      <c r="B181" s="12">
        <v>169</v>
      </c>
      <c r="C181" s="20" t="s">
        <v>329</v>
      </c>
      <c r="D181" s="20" t="s">
        <v>6</v>
      </c>
      <c r="E181" s="21">
        <v>6</v>
      </c>
      <c r="F181" s="22" t="s">
        <v>324</v>
      </c>
    </row>
    <row r="182" spans="2:6" ht="15.95" customHeight="1" x14ac:dyDescent="0.25">
      <c r="B182" s="7">
        <v>170</v>
      </c>
      <c r="C182" s="17" t="s">
        <v>330</v>
      </c>
      <c r="D182" s="17" t="s">
        <v>24</v>
      </c>
      <c r="E182" s="18">
        <v>100</v>
      </c>
      <c r="F182" s="43" t="s">
        <v>326</v>
      </c>
    </row>
    <row r="183" spans="2:6" ht="15.95" customHeight="1" x14ac:dyDescent="0.25">
      <c r="B183" s="12">
        <v>171</v>
      </c>
      <c r="C183" s="20" t="s">
        <v>331</v>
      </c>
      <c r="D183" s="20" t="s">
        <v>6</v>
      </c>
      <c r="E183" s="21">
        <v>6</v>
      </c>
      <c r="F183" s="22" t="s">
        <v>324</v>
      </c>
    </row>
    <row r="184" spans="2:6" ht="15.95" customHeight="1" x14ac:dyDescent="0.25">
      <c r="B184" s="7">
        <v>172</v>
      </c>
      <c r="C184" s="17" t="s">
        <v>332</v>
      </c>
      <c r="D184" s="17" t="s">
        <v>24</v>
      </c>
      <c r="E184" s="18">
        <v>100</v>
      </c>
      <c r="F184" s="43" t="s">
        <v>326</v>
      </c>
    </row>
    <row r="185" spans="2:6" ht="15.95" customHeight="1" x14ac:dyDescent="0.25">
      <c r="B185" s="12">
        <v>173</v>
      </c>
      <c r="C185" s="20" t="s">
        <v>333</v>
      </c>
      <c r="D185" s="20" t="s">
        <v>6</v>
      </c>
      <c r="E185" s="21">
        <v>6</v>
      </c>
      <c r="F185" s="22" t="s">
        <v>324</v>
      </c>
    </row>
    <row r="186" spans="2:6" ht="15.95" customHeight="1" x14ac:dyDescent="0.25">
      <c r="B186" s="7">
        <v>174</v>
      </c>
      <c r="C186" s="17" t="s">
        <v>334</v>
      </c>
      <c r="D186" s="17" t="s">
        <v>24</v>
      </c>
      <c r="E186" s="18">
        <v>100</v>
      </c>
      <c r="F186" s="43" t="s">
        <v>326</v>
      </c>
    </row>
    <row r="187" spans="2:6" ht="15.95" customHeight="1" x14ac:dyDescent="0.25">
      <c r="B187" s="12">
        <v>175</v>
      </c>
      <c r="C187" s="20" t="s">
        <v>335</v>
      </c>
      <c r="D187" s="20" t="s">
        <v>6</v>
      </c>
      <c r="E187" s="21">
        <v>6</v>
      </c>
      <c r="F187" s="22" t="s">
        <v>324</v>
      </c>
    </row>
    <row r="188" spans="2:6" ht="15.95" customHeight="1" x14ac:dyDescent="0.25">
      <c r="B188" s="7">
        <v>176</v>
      </c>
      <c r="C188" s="17" t="s">
        <v>336</v>
      </c>
      <c r="D188" s="17" t="s">
        <v>24</v>
      </c>
      <c r="E188" s="18">
        <v>100</v>
      </c>
      <c r="F188" s="43" t="s">
        <v>326</v>
      </c>
    </row>
    <row r="189" spans="2:6" ht="15.95" customHeight="1" x14ac:dyDescent="0.25">
      <c r="B189" s="23"/>
      <c r="C189" s="24" t="s">
        <v>337</v>
      </c>
      <c r="D189" s="39"/>
      <c r="E189" s="35"/>
      <c r="F189" s="38"/>
    </row>
    <row r="190" spans="2:6" ht="15.95" customHeight="1" x14ac:dyDescent="0.25">
      <c r="B190" s="12">
        <v>177</v>
      </c>
      <c r="C190" s="20" t="s">
        <v>338</v>
      </c>
      <c r="D190" s="20" t="s">
        <v>6</v>
      </c>
      <c r="E190" s="21">
        <v>4</v>
      </c>
      <c r="F190" s="44" t="s">
        <v>339</v>
      </c>
    </row>
    <row r="191" spans="2:6" ht="15.95" customHeight="1" x14ac:dyDescent="0.25">
      <c r="B191" s="7">
        <v>178</v>
      </c>
      <c r="C191" s="17" t="s">
        <v>340</v>
      </c>
      <c r="D191" s="17" t="s">
        <v>24</v>
      </c>
      <c r="E191" s="45">
        <v>30</v>
      </c>
      <c r="F191" s="46" t="s">
        <v>341</v>
      </c>
    </row>
    <row r="192" spans="2:6" ht="15.95" customHeight="1" x14ac:dyDescent="0.25">
      <c r="B192" s="12">
        <v>179</v>
      </c>
      <c r="C192" s="20" t="s">
        <v>342</v>
      </c>
      <c r="D192" s="20" t="s">
        <v>6</v>
      </c>
      <c r="E192" s="21">
        <v>4</v>
      </c>
      <c r="F192" s="47" t="s">
        <v>339</v>
      </c>
    </row>
    <row r="193" spans="2:6" ht="15.95" customHeight="1" x14ac:dyDescent="0.25">
      <c r="B193" s="7">
        <v>180</v>
      </c>
      <c r="C193" s="17" t="s">
        <v>343</v>
      </c>
      <c r="D193" s="17" t="s">
        <v>24</v>
      </c>
      <c r="E193" s="45">
        <v>30</v>
      </c>
      <c r="F193" s="46" t="s">
        <v>341</v>
      </c>
    </row>
    <row r="194" spans="2:6" ht="15.95" customHeight="1" x14ac:dyDescent="0.25">
      <c r="B194" s="12">
        <v>181</v>
      </c>
      <c r="C194" s="20" t="s">
        <v>344</v>
      </c>
      <c r="D194" s="20" t="s">
        <v>6</v>
      </c>
      <c r="E194" s="21">
        <v>4</v>
      </c>
      <c r="F194" s="47" t="s">
        <v>339</v>
      </c>
    </row>
    <row r="195" spans="2:6" ht="15.95" customHeight="1" x14ac:dyDescent="0.25">
      <c r="B195" s="7">
        <v>182</v>
      </c>
      <c r="C195" s="17" t="s">
        <v>345</v>
      </c>
      <c r="D195" s="17" t="s">
        <v>24</v>
      </c>
      <c r="E195" s="45">
        <v>30</v>
      </c>
      <c r="F195" s="46" t="s">
        <v>341</v>
      </c>
    </row>
    <row r="196" spans="2:6" ht="15.95" customHeight="1" x14ac:dyDescent="0.25">
      <c r="B196" s="12">
        <v>183</v>
      </c>
      <c r="C196" s="20" t="s">
        <v>346</v>
      </c>
      <c r="D196" s="20" t="s">
        <v>6</v>
      </c>
      <c r="E196" s="21">
        <v>4</v>
      </c>
      <c r="F196" s="47" t="s">
        <v>339</v>
      </c>
    </row>
    <row r="197" spans="2:6" ht="15.95" customHeight="1" x14ac:dyDescent="0.25">
      <c r="B197" s="7">
        <v>184</v>
      </c>
      <c r="C197" s="17" t="s">
        <v>347</v>
      </c>
      <c r="D197" s="17" t="s">
        <v>24</v>
      </c>
      <c r="E197" s="45">
        <v>30</v>
      </c>
      <c r="F197" s="46" t="s">
        <v>341</v>
      </c>
    </row>
    <row r="198" spans="2:6" ht="15.95" customHeight="1" x14ac:dyDescent="0.25">
      <c r="B198" s="12">
        <v>185</v>
      </c>
      <c r="C198" s="20" t="s">
        <v>348</v>
      </c>
      <c r="D198" s="20" t="s">
        <v>6</v>
      </c>
      <c r="E198" s="21">
        <v>4</v>
      </c>
      <c r="F198" s="47" t="s">
        <v>339</v>
      </c>
    </row>
    <row r="199" spans="2:6" ht="15.95" customHeight="1" x14ac:dyDescent="0.25">
      <c r="B199" s="7">
        <v>186</v>
      </c>
      <c r="C199" s="17" t="s">
        <v>349</v>
      </c>
      <c r="D199" s="17" t="s">
        <v>24</v>
      </c>
      <c r="E199" s="45">
        <v>30</v>
      </c>
      <c r="F199" s="46" t="s">
        <v>341</v>
      </c>
    </row>
    <row r="200" spans="2:6" ht="15.95" customHeight="1" x14ac:dyDescent="0.25">
      <c r="B200" s="12">
        <v>187</v>
      </c>
      <c r="C200" s="20" t="s">
        <v>350</v>
      </c>
      <c r="D200" s="20" t="s">
        <v>6</v>
      </c>
      <c r="E200" s="21">
        <v>4</v>
      </c>
      <c r="F200" s="47" t="s">
        <v>339</v>
      </c>
    </row>
    <row r="201" spans="2:6" ht="15.95" customHeight="1" x14ac:dyDescent="0.25">
      <c r="B201" s="7">
        <v>188</v>
      </c>
      <c r="C201" s="17" t="s">
        <v>351</v>
      </c>
      <c r="D201" s="17" t="s">
        <v>24</v>
      </c>
      <c r="E201" s="45">
        <v>30</v>
      </c>
      <c r="F201" s="46" t="s">
        <v>341</v>
      </c>
    </row>
    <row r="202" spans="2:6" ht="15.95" customHeight="1" x14ac:dyDescent="0.25">
      <c r="B202" s="12">
        <v>189</v>
      </c>
      <c r="C202" s="20" t="s">
        <v>352</v>
      </c>
      <c r="D202" s="20" t="s">
        <v>6</v>
      </c>
      <c r="E202" s="21">
        <v>4</v>
      </c>
      <c r="F202" s="47" t="s">
        <v>339</v>
      </c>
    </row>
    <row r="203" spans="2:6" ht="15.95" customHeight="1" x14ac:dyDescent="0.25">
      <c r="B203" s="7">
        <v>190</v>
      </c>
      <c r="C203" s="17" t="s">
        <v>353</v>
      </c>
      <c r="D203" s="17" t="s">
        <v>24</v>
      </c>
      <c r="E203" s="45">
        <v>30</v>
      </c>
      <c r="F203" s="46" t="s">
        <v>341</v>
      </c>
    </row>
    <row r="204" spans="2:6" ht="15.95" customHeight="1" x14ac:dyDescent="0.25">
      <c r="B204" s="12">
        <v>191</v>
      </c>
      <c r="C204" s="20" t="s">
        <v>354</v>
      </c>
      <c r="D204" s="20" t="s">
        <v>6</v>
      </c>
      <c r="E204" s="21">
        <v>4</v>
      </c>
      <c r="F204" s="47" t="s">
        <v>339</v>
      </c>
    </row>
    <row r="205" spans="2:6" ht="15.95" customHeight="1" x14ac:dyDescent="0.25">
      <c r="B205" s="7">
        <v>192</v>
      </c>
      <c r="C205" s="17" t="s">
        <v>355</v>
      </c>
      <c r="D205" s="17" t="s">
        <v>24</v>
      </c>
      <c r="E205" s="45">
        <v>30</v>
      </c>
      <c r="F205" s="46" t="s">
        <v>341</v>
      </c>
    </row>
    <row r="206" spans="2:6" ht="15.95" customHeight="1" x14ac:dyDescent="0.25">
      <c r="B206" s="12">
        <v>193</v>
      </c>
      <c r="C206" s="20" t="s">
        <v>356</v>
      </c>
      <c r="D206" s="20" t="s">
        <v>6</v>
      </c>
      <c r="E206" s="21">
        <v>4</v>
      </c>
      <c r="F206" s="47" t="s">
        <v>339</v>
      </c>
    </row>
    <row r="207" spans="2:6" ht="15.95" customHeight="1" x14ac:dyDescent="0.25">
      <c r="B207" s="7">
        <v>194</v>
      </c>
      <c r="C207" s="17" t="s">
        <v>357</v>
      </c>
      <c r="D207" s="17" t="s">
        <v>24</v>
      </c>
      <c r="E207" s="45">
        <v>30</v>
      </c>
      <c r="F207" s="46" t="s">
        <v>341</v>
      </c>
    </row>
    <row r="208" spans="2:6" ht="15.95" customHeight="1" x14ac:dyDescent="0.25">
      <c r="B208" s="12">
        <v>195</v>
      </c>
      <c r="C208" s="20" t="s">
        <v>358</v>
      </c>
      <c r="D208" s="20" t="s">
        <v>6</v>
      </c>
      <c r="E208" s="21">
        <v>4</v>
      </c>
      <c r="F208" s="47" t="s">
        <v>339</v>
      </c>
    </row>
    <row r="209" spans="2:6" ht="15.95" customHeight="1" x14ac:dyDescent="0.25">
      <c r="B209" s="7">
        <v>196</v>
      </c>
      <c r="C209" s="17" t="s">
        <v>359</v>
      </c>
      <c r="D209" s="17" t="s">
        <v>24</v>
      </c>
      <c r="E209" s="45">
        <v>30</v>
      </c>
      <c r="F209" s="46" t="s">
        <v>341</v>
      </c>
    </row>
    <row r="210" spans="2:6" ht="15.95" customHeight="1" x14ac:dyDescent="0.25">
      <c r="B210" s="23"/>
      <c r="C210" s="24" t="s">
        <v>360</v>
      </c>
      <c r="D210" s="25"/>
      <c r="E210" s="26"/>
      <c r="F210" s="27"/>
    </row>
    <row r="211" spans="2:6" ht="15.95" customHeight="1" x14ac:dyDescent="0.25">
      <c r="B211" s="7">
        <v>197</v>
      </c>
      <c r="C211" s="8" t="s">
        <v>361</v>
      </c>
      <c r="D211" s="9" t="s">
        <v>24</v>
      </c>
      <c r="E211" s="18">
        <v>15</v>
      </c>
      <c r="F211" s="43" t="s">
        <v>362</v>
      </c>
    </row>
    <row r="212" spans="2:6" ht="15.95" customHeight="1" x14ac:dyDescent="0.25">
      <c r="B212" s="12">
        <v>198</v>
      </c>
      <c r="C212" s="13" t="s">
        <v>363</v>
      </c>
      <c r="D212" s="14" t="s">
        <v>24</v>
      </c>
      <c r="E212" s="15">
        <v>1</v>
      </c>
      <c r="F212" s="16" t="s">
        <v>364</v>
      </c>
    </row>
    <row r="213" spans="2:6" ht="15.95" customHeight="1" x14ac:dyDescent="0.25">
      <c r="B213" s="7">
        <v>199</v>
      </c>
      <c r="C213" s="8" t="s">
        <v>365</v>
      </c>
      <c r="D213" s="9" t="s">
        <v>24</v>
      </c>
      <c r="E213" s="10">
        <v>18</v>
      </c>
      <c r="F213" s="30" t="s">
        <v>366</v>
      </c>
    </row>
    <row r="214" spans="2:6" ht="15.95" customHeight="1" x14ac:dyDescent="0.25">
      <c r="B214" s="12">
        <v>200</v>
      </c>
      <c r="C214" s="13" t="s">
        <v>367</v>
      </c>
      <c r="D214" s="14" t="s">
        <v>24</v>
      </c>
      <c r="E214" s="41">
        <v>15</v>
      </c>
      <c r="F214" s="22" t="s">
        <v>368</v>
      </c>
    </row>
    <row r="215" spans="2:6" ht="15.95" customHeight="1" x14ac:dyDescent="0.25">
      <c r="B215" s="7">
        <v>201</v>
      </c>
      <c r="C215" s="8" t="s">
        <v>369</v>
      </c>
      <c r="D215" s="9" t="s">
        <v>24</v>
      </c>
      <c r="E215" s="10">
        <v>1</v>
      </c>
      <c r="F215" s="11" t="s">
        <v>370</v>
      </c>
    </row>
    <row r="216" spans="2:6" ht="15.95" customHeight="1" x14ac:dyDescent="0.25">
      <c r="B216" s="12">
        <v>202</v>
      </c>
      <c r="C216" s="13" t="s">
        <v>371</v>
      </c>
      <c r="D216" s="14" t="s">
        <v>24</v>
      </c>
      <c r="E216" s="15">
        <v>18</v>
      </c>
      <c r="F216" s="29" t="s">
        <v>366</v>
      </c>
    </row>
    <row r="217" spans="2:6" ht="15.95" customHeight="1" x14ac:dyDescent="0.25">
      <c r="B217" s="7">
        <v>203</v>
      </c>
      <c r="C217" s="8" t="s">
        <v>372</v>
      </c>
      <c r="D217" s="9" t="s">
        <v>24</v>
      </c>
      <c r="E217" s="18">
        <v>15</v>
      </c>
      <c r="F217" s="43" t="s">
        <v>373</v>
      </c>
    </row>
    <row r="218" spans="2:6" ht="15.95" customHeight="1" x14ac:dyDescent="0.25">
      <c r="B218" s="12">
        <v>204</v>
      </c>
      <c r="C218" s="13" t="s">
        <v>374</v>
      </c>
      <c r="D218" s="14" t="s">
        <v>24</v>
      </c>
      <c r="E218" s="15">
        <v>1</v>
      </c>
      <c r="F218" s="16" t="s">
        <v>375</v>
      </c>
    </row>
    <row r="219" spans="2:6" ht="15.95" customHeight="1" x14ac:dyDescent="0.25">
      <c r="B219" s="7">
        <v>205</v>
      </c>
      <c r="C219" s="8" t="s">
        <v>376</v>
      </c>
      <c r="D219" s="9" t="s">
        <v>24</v>
      </c>
      <c r="E219" s="10">
        <v>18</v>
      </c>
      <c r="F219" s="30" t="s">
        <v>366</v>
      </c>
    </row>
    <row r="220" spans="2:6" ht="15.95" customHeight="1" x14ac:dyDescent="0.25">
      <c r="B220" s="12">
        <v>206</v>
      </c>
      <c r="C220" s="13" t="s">
        <v>377</v>
      </c>
      <c r="D220" s="14" t="s">
        <v>24</v>
      </c>
      <c r="E220" s="41">
        <v>15</v>
      </c>
      <c r="F220" s="22" t="s">
        <v>378</v>
      </c>
    </row>
    <row r="221" spans="2:6" ht="15.95" customHeight="1" x14ac:dyDescent="0.25">
      <c r="B221" s="7">
        <v>207</v>
      </c>
      <c r="C221" s="8" t="s">
        <v>379</v>
      </c>
      <c r="D221" s="9" t="s">
        <v>24</v>
      </c>
      <c r="E221" s="10">
        <v>1</v>
      </c>
      <c r="F221" s="11" t="s">
        <v>380</v>
      </c>
    </row>
    <row r="222" spans="2:6" ht="15.95" customHeight="1" x14ac:dyDescent="0.25">
      <c r="B222" s="12">
        <v>208</v>
      </c>
      <c r="C222" s="13" t="s">
        <v>381</v>
      </c>
      <c r="D222" s="14" t="s">
        <v>24</v>
      </c>
      <c r="E222" s="15">
        <v>18</v>
      </c>
      <c r="F222" s="29" t="s">
        <v>366</v>
      </c>
    </row>
    <row r="223" spans="2:6" ht="15.95" customHeight="1" x14ac:dyDescent="0.25">
      <c r="B223" s="7">
        <v>209</v>
      </c>
      <c r="C223" s="8" t="s">
        <v>382</v>
      </c>
      <c r="D223" s="9" t="s">
        <v>24</v>
      </c>
      <c r="E223" s="18">
        <v>15</v>
      </c>
      <c r="F223" s="43" t="s">
        <v>383</v>
      </c>
    </row>
    <row r="224" spans="2:6" ht="15.95" customHeight="1" x14ac:dyDescent="0.25">
      <c r="B224" s="12">
        <v>210</v>
      </c>
      <c r="C224" s="13" t="s">
        <v>384</v>
      </c>
      <c r="D224" s="14" t="s">
        <v>24</v>
      </c>
      <c r="E224" s="15">
        <v>1</v>
      </c>
      <c r="F224" s="16" t="s">
        <v>385</v>
      </c>
    </row>
    <row r="225" spans="2:6" ht="15.95" customHeight="1" x14ac:dyDescent="0.25">
      <c r="B225" s="7">
        <v>211</v>
      </c>
      <c r="C225" s="8" t="s">
        <v>386</v>
      </c>
      <c r="D225" s="9" t="s">
        <v>24</v>
      </c>
      <c r="E225" s="10">
        <v>18</v>
      </c>
      <c r="F225" s="30" t="s">
        <v>366</v>
      </c>
    </row>
    <row r="226" spans="2:6" ht="15.95" customHeight="1" x14ac:dyDescent="0.25">
      <c r="B226" s="12">
        <v>212</v>
      </c>
      <c r="C226" s="13" t="s">
        <v>387</v>
      </c>
      <c r="D226" s="14" t="s">
        <v>24</v>
      </c>
      <c r="E226" s="41">
        <v>15</v>
      </c>
      <c r="F226" s="22" t="s">
        <v>388</v>
      </c>
    </row>
    <row r="227" spans="2:6" ht="15.95" customHeight="1" x14ac:dyDescent="0.25">
      <c r="B227" s="7">
        <v>213</v>
      </c>
      <c r="C227" s="8" t="s">
        <v>389</v>
      </c>
      <c r="D227" s="9" t="s">
        <v>24</v>
      </c>
      <c r="E227" s="10">
        <v>1</v>
      </c>
      <c r="F227" s="11" t="s">
        <v>390</v>
      </c>
    </row>
    <row r="228" spans="2:6" ht="15.95" customHeight="1" x14ac:dyDescent="0.25">
      <c r="B228" s="12">
        <v>214</v>
      </c>
      <c r="C228" s="13" t="s">
        <v>391</v>
      </c>
      <c r="D228" s="14" t="s">
        <v>24</v>
      </c>
      <c r="E228" s="15">
        <v>18</v>
      </c>
      <c r="F228" s="29" t="s">
        <v>366</v>
      </c>
    </row>
    <row r="229" spans="2:6" ht="15.95" customHeight="1" x14ac:dyDescent="0.25">
      <c r="B229" s="7">
        <v>215</v>
      </c>
      <c r="C229" s="8" t="s">
        <v>392</v>
      </c>
      <c r="D229" s="9" t="s">
        <v>24</v>
      </c>
      <c r="E229" s="18">
        <v>15</v>
      </c>
      <c r="F229" s="43" t="s">
        <v>393</v>
      </c>
    </row>
    <row r="230" spans="2:6" ht="15.95" customHeight="1" x14ac:dyDescent="0.25">
      <c r="B230" s="12">
        <v>216</v>
      </c>
      <c r="C230" s="13" t="s">
        <v>394</v>
      </c>
      <c r="D230" s="14" t="s">
        <v>24</v>
      </c>
      <c r="E230" s="15">
        <v>1</v>
      </c>
      <c r="F230" s="16" t="s">
        <v>395</v>
      </c>
    </row>
    <row r="231" spans="2:6" ht="15.95" customHeight="1" x14ac:dyDescent="0.25">
      <c r="B231" s="7">
        <v>217</v>
      </c>
      <c r="C231" s="8" t="s">
        <v>396</v>
      </c>
      <c r="D231" s="9" t="s">
        <v>24</v>
      </c>
      <c r="E231" s="10">
        <v>18</v>
      </c>
      <c r="F231" s="30" t="s">
        <v>366</v>
      </c>
    </row>
    <row r="232" spans="2:6" ht="15.95" customHeight="1" x14ac:dyDescent="0.25">
      <c r="B232" s="12">
        <v>218</v>
      </c>
      <c r="C232" s="13" t="s">
        <v>397</v>
      </c>
      <c r="D232" s="14" t="s">
        <v>24</v>
      </c>
      <c r="E232" s="41">
        <v>15</v>
      </c>
      <c r="F232" s="22" t="s">
        <v>398</v>
      </c>
    </row>
    <row r="233" spans="2:6" ht="15.95" customHeight="1" x14ac:dyDescent="0.25">
      <c r="B233" s="7">
        <v>219</v>
      </c>
      <c r="C233" s="8" t="s">
        <v>399</v>
      </c>
      <c r="D233" s="9" t="s">
        <v>24</v>
      </c>
      <c r="E233" s="10">
        <v>1</v>
      </c>
      <c r="F233" s="11" t="s">
        <v>400</v>
      </c>
    </row>
    <row r="234" spans="2:6" ht="15.95" customHeight="1" x14ac:dyDescent="0.25">
      <c r="B234" s="12">
        <v>220</v>
      </c>
      <c r="C234" s="13" t="s">
        <v>401</v>
      </c>
      <c r="D234" s="14" t="s">
        <v>24</v>
      </c>
      <c r="E234" s="15">
        <v>20</v>
      </c>
      <c r="F234" s="29" t="s">
        <v>366</v>
      </c>
    </row>
    <row r="235" spans="2:6" ht="15.95" customHeight="1" x14ac:dyDescent="0.25">
      <c r="B235" s="7">
        <v>221</v>
      </c>
      <c r="C235" s="8" t="s">
        <v>402</v>
      </c>
      <c r="D235" s="9" t="s">
        <v>24</v>
      </c>
      <c r="E235" s="18">
        <v>15</v>
      </c>
      <c r="F235" s="43" t="s">
        <v>403</v>
      </c>
    </row>
    <row r="236" spans="2:6" ht="15.95" customHeight="1" x14ac:dyDescent="0.25">
      <c r="B236" s="12">
        <v>222</v>
      </c>
      <c r="C236" s="13" t="s">
        <v>404</v>
      </c>
      <c r="D236" s="14" t="s">
        <v>24</v>
      </c>
      <c r="E236" s="15">
        <v>1</v>
      </c>
      <c r="F236" s="16" t="s">
        <v>405</v>
      </c>
    </row>
    <row r="237" spans="2:6" ht="15.95" customHeight="1" x14ac:dyDescent="0.25">
      <c r="B237" s="7">
        <v>223</v>
      </c>
      <c r="C237" s="8" t="s">
        <v>406</v>
      </c>
      <c r="D237" s="9" t="s">
        <v>24</v>
      </c>
      <c r="E237" s="10">
        <v>18</v>
      </c>
      <c r="F237" s="30" t="s">
        <v>366</v>
      </c>
    </row>
    <row r="238" spans="2:6" ht="15.95" customHeight="1" x14ac:dyDescent="0.25">
      <c r="B238" s="23"/>
      <c r="C238" s="24" t="s">
        <v>407</v>
      </c>
      <c r="D238" s="25"/>
      <c r="E238" s="26"/>
      <c r="F238" s="28"/>
    </row>
    <row r="239" spans="2:6" ht="15.95" customHeight="1" x14ac:dyDescent="0.25">
      <c r="B239" s="12">
        <v>224</v>
      </c>
      <c r="C239" s="14" t="s">
        <v>408</v>
      </c>
      <c r="D239" s="14" t="s">
        <v>6</v>
      </c>
      <c r="E239" s="15">
        <v>4</v>
      </c>
      <c r="F239" s="31" t="s">
        <v>409</v>
      </c>
    </row>
    <row r="240" spans="2:6" ht="15.95" customHeight="1" x14ac:dyDescent="0.25">
      <c r="B240" s="7">
        <v>225</v>
      </c>
      <c r="C240" s="9" t="s">
        <v>410</v>
      </c>
      <c r="D240" s="9" t="s">
        <v>6</v>
      </c>
      <c r="E240" s="10">
        <v>7</v>
      </c>
      <c r="F240" s="42" t="s">
        <v>411</v>
      </c>
    </row>
    <row r="241" spans="2:6" ht="15.95" customHeight="1" x14ac:dyDescent="0.25">
      <c r="B241" s="12">
        <v>226</v>
      </c>
      <c r="C241" s="14" t="s">
        <v>412</v>
      </c>
      <c r="D241" s="14" t="s">
        <v>6</v>
      </c>
      <c r="E241" s="15">
        <v>4</v>
      </c>
      <c r="F241" s="31" t="s">
        <v>413</v>
      </c>
    </row>
    <row r="242" spans="2:6" ht="15.95" customHeight="1" x14ac:dyDescent="0.25">
      <c r="B242" s="7">
        <v>227</v>
      </c>
      <c r="C242" s="9" t="s">
        <v>414</v>
      </c>
      <c r="D242" s="9" t="s">
        <v>6</v>
      </c>
      <c r="E242" s="10">
        <v>7</v>
      </c>
      <c r="F242" s="42" t="s">
        <v>415</v>
      </c>
    </row>
    <row r="243" spans="2:6" ht="15.95" customHeight="1" x14ac:dyDescent="0.25">
      <c r="B243" s="12">
        <v>228</v>
      </c>
      <c r="C243" s="14" t="s">
        <v>416</v>
      </c>
      <c r="D243" s="14" t="s">
        <v>6</v>
      </c>
      <c r="E243" s="15">
        <v>8</v>
      </c>
      <c r="F243" s="31" t="s">
        <v>417</v>
      </c>
    </row>
    <row r="244" spans="2:6" ht="15.95" customHeight="1" x14ac:dyDescent="0.25">
      <c r="B244" s="7">
        <v>229</v>
      </c>
      <c r="C244" s="9" t="s">
        <v>418</v>
      </c>
      <c r="D244" s="9" t="s">
        <v>6</v>
      </c>
      <c r="E244" s="10">
        <v>4</v>
      </c>
      <c r="F244" s="42" t="s">
        <v>419</v>
      </c>
    </row>
    <row r="245" spans="2:6" ht="15.95" customHeight="1" x14ac:dyDescent="0.25">
      <c r="B245" s="12">
        <v>230</v>
      </c>
      <c r="C245" s="14" t="s">
        <v>420</v>
      </c>
      <c r="D245" s="14" t="s">
        <v>6</v>
      </c>
      <c r="E245" s="15">
        <v>7</v>
      </c>
      <c r="F245" s="31" t="s">
        <v>421</v>
      </c>
    </row>
    <row r="246" spans="2:6" ht="15.95" customHeight="1" x14ac:dyDescent="0.25">
      <c r="B246" s="7">
        <v>231</v>
      </c>
      <c r="C246" s="9" t="s">
        <v>422</v>
      </c>
      <c r="D246" s="9" t="s">
        <v>6</v>
      </c>
      <c r="E246" s="10">
        <v>8</v>
      </c>
      <c r="F246" s="42" t="s">
        <v>423</v>
      </c>
    </row>
    <row r="247" spans="2:6" ht="15.95" customHeight="1" x14ac:dyDescent="0.25">
      <c r="B247" s="12">
        <v>232</v>
      </c>
      <c r="C247" s="14" t="s">
        <v>424</v>
      </c>
      <c r="D247" s="14" t="s">
        <v>6</v>
      </c>
      <c r="E247" s="15">
        <v>4</v>
      </c>
      <c r="F247" s="31" t="s">
        <v>425</v>
      </c>
    </row>
    <row r="248" spans="2:6" ht="15.95" customHeight="1" x14ac:dyDescent="0.25">
      <c r="B248" s="7">
        <v>233</v>
      </c>
      <c r="C248" s="9" t="s">
        <v>426</v>
      </c>
      <c r="D248" s="9" t="s">
        <v>6</v>
      </c>
      <c r="E248" s="10">
        <v>7</v>
      </c>
      <c r="F248" s="42" t="s">
        <v>427</v>
      </c>
    </row>
    <row r="249" spans="2:6" ht="15.95" customHeight="1" x14ac:dyDescent="0.25">
      <c r="B249" s="12">
        <v>234</v>
      </c>
      <c r="C249" s="14" t="s">
        <v>428</v>
      </c>
      <c r="D249" s="14" t="s">
        <v>6</v>
      </c>
      <c r="E249" s="15">
        <v>8</v>
      </c>
      <c r="F249" s="31" t="s">
        <v>429</v>
      </c>
    </row>
    <row r="250" spans="2:6" ht="15.95" customHeight="1" x14ac:dyDescent="0.25">
      <c r="B250" s="7">
        <v>235</v>
      </c>
      <c r="C250" s="9" t="s">
        <v>430</v>
      </c>
      <c r="D250" s="9" t="s">
        <v>6</v>
      </c>
      <c r="E250" s="10">
        <v>4</v>
      </c>
      <c r="F250" s="42" t="s">
        <v>431</v>
      </c>
    </row>
    <row r="251" spans="2:6" ht="15.95" customHeight="1" x14ac:dyDescent="0.25">
      <c r="B251" s="12">
        <v>236</v>
      </c>
      <c r="C251" s="14" t="s">
        <v>432</v>
      </c>
      <c r="D251" s="14" t="s">
        <v>6</v>
      </c>
      <c r="E251" s="15">
        <v>7</v>
      </c>
      <c r="F251" s="31" t="s">
        <v>433</v>
      </c>
    </row>
    <row r="252" spans="2:6" ht="15.95" customHeight="1" x14ac:dyDescent="0.25">
      <c r="B252" s="7">
        <v>237</v>
      </c>
      <c r="C252" s="9" t="s">
        <v>434</v>
      </c>
      <c r="D252" s="9" t="s">
        <v>6</v>
      </c>
      <c r="E252" s="10">
        <v>8</v>
      </c>
      <c r="F252" s="42" t="s">
        <v>435</v>
      </c>
    </row>
    <row r="253" spans="2:6" ht="15.95" customHeight="1" x14ac:dyDescent="0.25">
      <c r="B253" s="7">
        <v>238</v>
      </c>
      <c r="C253" s="9" t="s">
        <v>436</v>
      </c>
      <c r="D253" s="9" t="s">
        <v>24</v>
      </c>
      <c r="E253" s="10">
        <v>5000</v>
      </c>
      <c r="F253" s="42" t="s">
        <v>437</v>
      </c>
    </row>
    <row r="254" spans="2:6" ht="15.95" customHeight="1" thickBot="1" x14ac:dyDescent="0.3">
      <c r="B254" s="7">
        <v>239</v>
      </c>
      <c r="C254" s="9" t="s">
        <v>438</v>
      </c>
      <c r="D254" s="48" t="s">
        <v>439</v>
      </c>
      <c r="E254" s="49">
        <v>10</v>
      </c>
      <c r="F254" s="50" t="s">
        <v>440</v>
      </c>
    </row>
    <row r="255" spans="2:6" ht="15.95" customHeight="1" thickBot="1" x14ac:dyDescent="0.3">
      <c r="B255" s="7">
        <v>240</v>
      </c>
      <c r="C255" s="9" t="s">
        <v>441</v>
      </c>
      <c r="D255" s="48" t="s">
        <v>439</v>
      </c>
      <c r="E255" s="49">
        <v>10</v>
      </c>
      <c r="F255" s="50" t="s">
        <v>442</v>
      </c>
    </row>
    <row r="256" spans="2:6" ht="15.95" customHeight="1" x14ac:dyDescent="0.25">
      <c r="B256" s="23"/>
      <c r="C256" s="24" t="s">
        <v>443</v>
      </c>
      <c r="D256" s="25"/>
      <c r="E256" s="26"/>
      <c r="F256" s="28"/>
    </row>
    <row r="257" spans="2:6" ht="15.95" customHeight="1" x14ac:dyDescent="0.25">
      <c r="B257" s="12">
        <v>241</v>
      </c>
      <c r="C257" s="51" t="s">
        <v>444</v>
      </c>
      <c r="D257" s="52" t="s">
        <v>24</v>
      </c>
      <c r="E257" s="15">
        <v>15</v>
      </c>
      <c r="F257" s="53" t="s">
        <v>445</v>
      </c>
    </row>
    <row r="258" spans="2:6" ht="15.95" customHeight="1" thickBot="1" x14ac:dyDescent="0.3">
      <c r="B258" s="54">
        <v>242</v>
      </c>
      <c r="C258" s="55" t="s">
        <v>446</v>
      </c>
      <c r="D258" s="48" t="s">
        <v>439</v>
      </c>
      <c r="E258" s="49">
        <v>10</v>
      </c>
      <c r="F258" s="56" t="s">
        <v>447</v>
      </c>
    </row>
  </sheetData>
  <hyperlinks>
    <hyperlink ref="F28" location="'Executive Information'!A1" display="Level of Executive; Please see Executive Information Tab"/>
    <hyperlink ref="F30" location="'Address Information'!A1" display="Indicates if the address is business or residential; Please see Address Information Tab"/>
    <hyperlink ref="F48" location="'Address Information'!A1" display="Please see Address Information Tab"/>
    <hyperlink ref="F91" location="'Business &amp; Linkage Information'!A1" display="Please see Business &amp; Linkage Information Tab"/>
    <hyperlink ref="F106" location="'Business &amp; Linkage Information'!A1" display="Indicates the type of linkage; Please see Business &amp; Linkage Information Tab"/>
    <hyperlink ref="F108" location="'Business &amp; Linkage Information'!A1" display="Code specifying the linkage level; Please see Business &amp; Linkage Information Tab"/>
    <hyperlink ref="F126" location="'Business Demographics'!A1" display="Please see Business Demographics Tab"/>
    <hyperlink ref="F129" location="'Business Demographics'!A1" display="Please see Business Demographics Tab"/>
    <hyperlink ref="F132" location="'Business Demographics'!A1" display="Please see Business Demographics Tab"/>
    <hyperlink ref="F136" location="'Business Demographics'!A1" display="Please see Business Demographics Tab"/>
    <hyperlink ref="F151" location="'Business Demographics'!A1" display="Ethnicity description of minority; Please see Business Demographics Tab"/>
    <hyperlink ref="F22" location="'Executive Information'!A1" display="Specifies the gender of the contact; Please see Executive Information Tab"/>
    <hyperlink ref="F213" location="'Business Expense Information'!A1" display="Please see Business Expense Information Tab"/>
    <hyperlink ref="F216" location="'Business Expense Information'!A1" display="Please see Business Expense Information Tab"/>
    <hyperlink ref="F219" location="'Business Expense Information'!A1" display="Please see Business Expense Information Tab"/>
    <hyperlink ref="F222" location="'Business Expense Information'!A1" display="Please see Business Expense Information Tab"/>
    <hyperlink ref="F225" location="'Business Expense Information'!A1" display="Please see Business Expense Information Tab"/>
    <hyperlink ref="F228" location="'Business Expense Information'!A1" display="Please see Business Expense Information Tab"/>
    <hyperlink ref="F231" location="'Business Expense Information'!A1" display="Please see Business Expense Information Tab"/>
    <hyperlink ref="F234" location="'Business Expense Information'!A1" display="Please see Business Expense Information Tab"/>
    <hyperlink ref="F237" location="'Business Expense Information'!A1" display="Please see Business Expense Information Tab"/>
    <hyperlink ref="F23" location="'Executive Information'!A1" display="42 standardized titles; Please see Executive Information Tab"/>
    <hyperlink ref="F65" location="'Address Information'!A1" display="Please see Address Information Tab"/>
    <hyperlink ref="F69" location="'Address Information'!A1" display="Please see Address Information Tab"/>
    <hyperlink ref="F88" location="'Business &amp; Linkage Information'!A1" display="Indicates the type of business; Please see Business &amp; Linkage Information Tab"/>
    <hyperlink ref="F190:F209" location="'Business Decodes'!A1" display="4-digit Point of Interest, Amenity, Specialty and Service code; Please refer Business Decodes sheet"/>
    <hyperlink ref="F139" location="'Business Demographics'!A1" display="Please see Business Demographics Tab"/>
    <hyperlink ref="F142" location="'Business Demographics'!A1" display="Please see Business Demographics Tab"/>
    <hyperlink ref="F145" location="'Business Demographics'!A1" display="Please see Business Demographics Tab"/>
    <hyperlink ref="F148" location="'Business Demographics'!A1" display="Please see Business Demographics Tab"/>
    <hyperlink ref="F190" location="'PASS Codes'!A1" display="4-digit Point of Interest, Amenity, Specialty and Service code; Please see PASS Codes Tab"/>
    <hyperlink ref="F191" location="'PASS Codes'!A1" display="Description of PASS code; Please see PASS Codes Tab"/>
    <hyperlink ref="F192" location="'PASS Codes'!A1" display="4-digit Point of Interest, Amenity, Specialty and Service code; Please see PASS Codes Tab"/>
    <hyperlink ref="F193" location="'PASS Codes'!A1" display="Description of PASS code; Please see PASS Codes Tab"/>
    <hyperlink ref="F194" location="'PASS Codes'!A1" display="4-digit Point of Interest, Amenity, Specialty and Service code; Please see PASS Codes Tab"/>
    <hyperlink ref="F195" location="'PASS Codes'!A1" display="Description of PASS code; Please see PASS Codes Tab"/>
    <hyperlink ref="F196" location="'PASS Codes'!A1" display="4-digit Point of Interest, Amenity, Specialty and Service code; Please see PASS Codes Tab"/>
    <hyperlink ref="F197" location="'PASS Codes'!A1" display="Description of PASS code; Please see PASS Codes Tab"/>
    <hyperlink ref="F198" location="'PASS Codes'!A1" display="4-digit Point of Interest, Amenity, Specialty and Service code; Please see PASS Codes Tab"/>
    <hyperlink ref="F199" location="'PASS Codes'!A1" display="Description of PASS code; Please see PASS Codes Tab"/>
    <hyperlink ref="F200" location="'PASS Codes'!A1" display="4-digit Point of Interest, Amenity, Specialty and Service code; Please see PASS Codes Tab"/>
    <hyperlink ref="F201" location="'PASS Codes'!A1" display="Description of PASS code; Please see PASS Codes Tab"/>
    <hyperlink ref="F202" location="'PASS Codes'!A1" display="4-digit Point of Interest, Amenity, Specialty and Service code; Please see PASS Codes Tab"/>
    <hyperlink ref="F203" location="'PASS Codes'!A1" display="Description of PASS code; Please see PASS Codes Tab"/>
    <hyperlink ref="F204" location="'PASS Codes'!A1" display="4-digit Point of Interest, Amenity, Specialty and Service code; Please see PASS Codes Tab"/>
    <hyperlink ref="F205" location="'PASS Codes'!A1" display="Description of PASS code; Please see PASS Codes Tab"/>
    <hyperlink ref="F206" location="'PASS Codes'!A1" display="4-digit Point of Interest, Amenity, Specialty and Service code; Please see PASS Codes Tab"/>
    <hyperlink ref="F207" location="'PASS Codes'!A1" display="Description of PASS code; Please see PASS Codes Tab"/>
    <hyperlink ref="F208" location="'PASS Codes'!A1" display="4-digit Point of Interest, Amenity, Specialty and Service code; Please see PASS Codes Tab"/>
    <hyperlink ref="F209" location="'PASS Codes'!A1" display="Description of PASS code; Please see PASS Codes Tab"/>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6"/>
  <sheetViews>
    <sheetView workbookViewId="0">
      <selection activeCell="N21" sqref="N21"/>
    </sheetView>
  </sheetViews>
  <sheetFormatPr defaultRowHeight="15" x14ac:dyDescent="0.25"/>
  <cols>
    <col min="1" max="1" width="18.28515625" customWidth="1"/>
    <col min="2" max="2" width="18.140625" customWidth="1"/>
    <col min="3" max="3" width="23" customWidth="1"/>
    <col min="4" max="4" width="25.140625" customWidth="1"/>
  </cols>
  <sheetData>
    <row r="1" spans="1:4" ht="26.25" x14ac:dyDescent="0.4">
      <c r="A1" s="57" t="s">
        <v>448</v>
      </c>
      <c r="B1" s="58"/>
      <c r="C1" s="58"/>
      <c r="D1" s="58"/>
    </row>
    <row r="2" spans="1:4" ht="15.75" thickBot="1" x14ac:dyDescent="0.3">
      <c r="A2" s="58"/>
      <c r="B2" s="58"/>
      <c r="C2" s="58"/>
      <c r="D2" s="58"/>
    </row>
    <row r="3" spans="1:4" x14ac:dyDescent="0.25">
      <c r="A3" s="59" t="s">
        <v>0</v>
      </c>
      <c r="B3" s="60" t="s">
        <v>1</v>
      </c>
      <c r="C3" s="60" t="s">
        <v>449</v>
      </c>
      <c r="D3" s="61" t="s">
        <v>450</v>
      </c>
    </row>
    <row r="4" spans="1:4" ht="16.5" thickBot="1" x14ac:dyDescent="0.3">
      <c r="A4" s="62"/>
      <c r="B4" s="63"/>
      <c r="C4" s="63"/>
      <c r="D4" s="64"/>
    </row>
    <row r="5" spans="1:4" x14ac:dyDescent="0.25">
      <c r="A5" s="65">
        <v>1</v>
      </c>
      <c r="B5" s="66" t="s">
        <v>5</v>
      </c>
      <c r="C5" s="67">
        <v>16590051</v>
      </c>
      <c r="D5" s="68">
        <v>100</v>
      </c>
    </row>
    <row r="6" spans="1:4" x14ac:dyDescent="0.25">
      <c r="A6" s="69">
        <v>2</v>
      </c>
      <c r="B6" s="8" t="s">
        <v>8</v>
      </c>
      <c r="C6" s="70">
        <v>16590051</v>
      </c>
      <c r="D6" s="71">
        <v>100</v>
      </c>
    </row>
    <row r="7" spans="1:4" x14ac:dyDescent="0.25">
      <c r="A7" s="69">
        <v>3</v>
      </c>
      <c r="B7" s="8" t="s">
        <v>10</v>
      </c>
      <c r="C7" s="70">
        <v>16590051</v>
      </c>
      <c r="D7" s="71">
        <v>100</v>
      </c>
    </row>
    <row r="8" spans="1:4" x14ac:dyDescent="0.25">
      <c r="A8" s="69">
        <v>4</v>
      </c>
      <c r="B8" s="8" t="s">
        <v>12</v>
      </c>
      <c r="C8" s="70">
        <v>87622</v>
      </c>
      <c r="D8" s="71">
        <v>0.53</v>
      </c>
    </row>
    <row r="9" spans="1:4" x14ac:dyDescent="0.25">
      <c r="A9" s="69">
        <v>5</v>
      </c>
      <c r="B9" s="8" t="s">
        <v>14</v>
      </c>
      <c r="C9" s="70">
        <v>2297874</v>
      </c>
      <c r="D9" s="71">
        <v>13.88</v>
      </c>
    </row>
    <row r="10" spans="1:4" x14ac:dyDescent="0.25">
      <c r="A10" s="69">
        <v>6</v>
      </c>
      <c r="B10" s="8" t="s">
        <v>16</v>
      </c>
      <c r="C10" s="70">
        <v>475883</v>
      </c>
      <c r="D10" s="71">
        <v>2.88</v>
      </c>
    </row>
    <row r="11" spans="1:4" x14ac:dyDescent="0.25">
      <c r="A11" s="69">
        <v>7</v>
      </c>
      <c r="B11" s="8" t="s">
        <v>18</v>
      </c>
      <c r="C11" s="70">
        <v>15866283</v>
      </c>
      <c r="D11" s="71">
        <v>95.87</v>
      </c>
    </row>
    <row r="12" spans="1:4" x14ac:dyDescent="0.25">
      <c r="A12" s="69">
        <v>8</v>
      </c>
      <c r="B12" s="72" t="s">
        <v>20</v>
      </c>
      <c r="C12" s="70">
        <v>5867354</v>
      </c>
      <c r="D12" s="71">
        <v>35.450000000000003</v>
      </c>
    </row>
    <row r="13" spans="1:4" x14ac:dyDescent="0.25">
      <c r="A13" s="179" t="s">
        <v>22</v>
      </c>
      <c r="B13" s="180"/>
      <c r="C13" s="180"/>
      <c r="D13" s="181"/>
    </row>
    <row r="14" spans="1:4" x14ac:dyDescent="0.25">
      <c r="A14" s="69">
        <v>9</v>
      </c>
      <c r="B14" s="8" t="s">
        <v>23</v>
      </c>
      <c r="C14" s="70">
        <v>16590051</v>
      </c>
      <c r="D14" s="71">
        <v>100</v>
      </c>
    </row>
    <row r="15" spans="1:4" x14ac:dyDescent="0.25">
      <c r="A15" s="69">
        <v>10</v>
      </c>
      <c r="B15" s="8" t="s">
        <v>26</v>
      </c>
      <c r="C15" s="70">
        <v>2933914</v>
      </c>
      <c r="D15" s="71">
        <v>17.73</v>
      </c>
    </row>
    <row r="16" spans="1:4" x14ac:dyDescent="0.25">
      <c r="A16" s="176" t="s">
        <v>28</v>
      </c>
      <c r="B16" s="177"/>
      <c r="C16" s="177"/>
      <c r="D16" s="178"/>
    </row>
    <row r="17" spans="1:4" x14ac:dyDescent="0.25">
      <c r="A17" s="69">
        <v>11</v>
      </c>
      <c r="B17" s="8" t="s">
        <v>29</v>
      </c>
      <c r="C17" s="70">
        <v>10955425</v>
      </c>
      <c r="D17" s="71">
        <v>66.2</v>
      </c>
    </row>
    <row r="18" spans="1:4" x14ac:dyDescent="0.25">
      <c r="A18" s="69">
        <v>12</v>
      </c>
      <c r="B18" s="8" t="s">
        <v>31</v>
      </c>
      <c r="C18" s="70">
        <v>9676652</v>
      </c>
      <c r="D18" s="71">
        <v>58.47</v>
      </c>
    </row>
    <row r="19" spans="1:4" x14ac:dyDescent="0.25">
      <c r="A19" s="69">
        <v>13</v>
      </c>
      <c r="B19" s="8" t="s">
        <v>33</v>
      </c>
      <c r="C19" s="70">
        <v>10955425</v>
      </c>
      <c r="D19" s="71">
        <v>66.2</v>
      </c>
    </row>
    <row r="20" spans="1:4" x14ac:dyDescent="0.25">
      <c r="A20" s="69">
        <v>14</v>
      </c>
      <c r="B20" s="8" t="s">
        <v>35</v>
      </c>
      <c r="C20" s="70">
        <v>901477</v>
      </c>
      <c r="D20" s="71">
        <v>5.45</v>
      </c>
    </row>
    <row r="21" spans="1:4" x14ac:dyDescent="0.25">
      <c r="A21" s="69">
        <v>15</v>
      </c>
      <c r="B21" s="8" t="s">
        <v>37</v>
      </c>
      <c r="C21" s="70">
        <v>10955425</v>
      </c>
      <c r="D21" s="71">
        <v>66.2</v>
      </c>
    </row>
    <row r="22" spans="1:4" x14ac:dyDescent="0.25">
      <c r="A22" s="69">
        <v>16</v>
      </c>
      <c r="B22" s="8" t="s">
        <v>39</v>
      </c>
      <c r="C22" s="70">
        <v>89018</v>
      </c>
      <c r="D22" s="71">
        <v>0.54</v>
      </c>
    </row>
    <row r="23" spans="1:4" x14ac:dyDescent="0.25">
      <c r="A23" s="69">
        <v>17</v>
      </c>
      <c r="B23" s="8" t="s">
        <v>41</v>
      </c>
      <c r="C23" s="70">
        <v>367378</v>
      </c>
      <c r="D23" s="71">
        <v>2.2200000000000002</v>
      </c>
    </row>
    <row r="24" spans="1:4" x14ac:dyDescent="0.25">
      <c r="A24" s="69">
        <v>18</v>
      </c>
      <c r="B24" s="8" t="s">
        <v>43</v>
      </c>
      <c r="C24" s="70">
        <v>10955425</v>
      </c>
      <c r="D24" s="71">
        <v>66.2</v>
      </c>
    </row>
    <row r="25" spans="1:4" x14ac:dyDescent="0.25">
      <c r="A25" s="69">
        <v>19</v>
      </c>
      <c r="B25" s="8" t="s">
        <v>45</v>
      </c>
      <c r="C25" s="70">
        <v>10955425</v>
      </c>
      <c r="D25" s="71">
        <v>66.2</v>
      </c>
    </row>
    <row r="26" spans="1:4" x14ac:dyDescent="0.25">
      <c r="A26" s="69">
        <v>20</v>
      </c>
      <c r="B26" s="8" t="s">
        <v>47</v>
      </c>
      <c r="C26" s="70">
        <v>10955425</v>
      </c>
      <c r="D26" s="71">
        <v>66.2</v>
      </c>
    </row>
    <row r="27" spans="1:4" x14ac:dyDescent="0.25">
      <c r="A27" s="69">
        <v>21</v>
      </c>
      <c r="B27" s="8" t="s">
        <v>49</v>
      </c>
      <c r="C27" s="70">
        <v>10857736</v>
      </c>
      <c r="D27" s="71">
        <v>65.61</v>
      </c>
    </row>
    <row r="28" spans="1:4" x14ac:dyDescent="0.25">
      <c r="A28" s="69">
        <v>22</v>
      </c>
      <c r="B28" s="8" t="s">
        <v>51</v>
      </c>
      <c r="C28" s="70">
        <v>10087945</v>
      </c>
      <c r="D28" s="71">
        <v>60.96</v>
      </c>
    </row>
    <row r="29" spans="1:4" x14ac:dyDescent="0.25">
      <c r="A29" s="69">
        <v>23</v>
      </c>
      <c r="B29" s="8" t="s">
        <v>53</v>
      </c>
      <c r="C29" s="70">
        <v>13984243</v>
      </c>
      <c r="D29" s="71">
        <v>84.5</v>
      </c>
    </row>
    <row r="30" spans="1:4" x14ac:dyDescent="0.25">
      <c r="A30" s="69">
        <v>24</v>
      </c>
      <c r="B30" s="8" t="s">
        <v>55</v>
      </c>
      <c r="C30" s="70">
        <v>10955425</v>
      </c>
      <c r="D30" s="71">
        <v>66.2</v>
      </c>
    </row>
    <row r="31" spans="1:4" x14ac:dyDescent="0.25">
      <c r="A31" s="176" t="s">
        <v>57</v>
      </c>
      <c r="B31" s="177"/>
      <c r="C31" s="177"/>
      <c r="D31" s="178"/>
    </row>
    <row r="32" spans="1:4" x14ac:dyDescent="0.25">
      <c r="A32" s="69">
        <v>25</v>
      </c>
      <c r="B32" s="8" t="s">
        <v>58</v>
      </c>
      <c r="C32" s="70">
        <v>14872214</v>
      </c>
      <c r="D32" s="71">
        <v>89.86</v>
      </c>
    </row>
    <row r="33" spans="1:4" x14ac:dyDescent="0.25">
      <c r="A33" s="69">
        <v>26</v>
      </c>
      <c r="B33" s="8" t="s">
        <v>60</v>
      </c>
      <c r="C33" s="70">
        <v>16018081</v>
      </c>
      <c r="D33" s="71">
        <v>96.79</v>
      </c>
    </row>
    <row r="34" spans="1:4" x14ac:dyDescent="0.25">
      <c r="A34" s="69">
        <v>27</v>
      </c>
      <c r="B34" s="8" t="s">
        <v>62</v>
      </c>
      <c r="C34" s="70">
        <v>16549805</v>
      </c>
      <c r="D34" s="71">
        <v>100</v>
      </c>
    </row>
    <row r="35" spans="1:4" x14ac:dyDescent="0.25">
      <c r="A35" s="69">
        <v>28</v>
      </c>
      <c r="B35" s="8" t="s">
        <v>64</v>
      </c>
      <c r="C35" s="70">
        <v>16590051</v>
      </c>
      <c r="D35" s="71">
        <v>100</v>
      </c>
    </row>
    <row r="36" spans="1:4" x14ac:dyDescent="0.25">
      <c r="A36" s="69">
        <v>29</v>
      </c>
      <c r="B36" s="8" t="s">
        <v>66</v>
      </c>
      <c r="C36" s="70">
        <v>16547407</v>
      </c>
      <c r="D36" s="71">
        <v>99.99</v>
      </c>
    </row>
    <row r="37" spans="1:4" x14ac:dyDescent="0.25">
      <c r="A37" s="69">
        <v>30</v>
      </c>
      <c r="B37" s="8" t="s">
        <v>68</v>
      </c>
      <c r="C37" s="70">
        <v>14994210</v>
      </c>
      <c r="D37" s="71">
        <v>90.6</v>
      </c>
    </row>
    <row r="38" spans="1:4" x14ac:dyDescent="0.25">
      <c r="A38" s="69">
        <v>31</v>
      </c>
      <c r="B38" s="8" t="s">
        <v>70</v>
      </c>
      <c r="C38" s="70">
        <v>14994210</v>
      </c>
      <c r="D38" s="71">
        <v>90.6</v>
      </c>
    </row>
    <row r="39" spans="1:4" x14ac:dyDescent="0.25">
      <c r="A39" s="69">
        <v>32</v>
      </c>
      <c r="B39" s="8" t="s">
        <v>72</v>
      </c>
      <c r="C39" s="70">
        <v>14994210</v>
      </c>
      <c r="D39" s="71">
        <v>90.6</v>
      </c>
    </row>
    <row r="40" spans="1:4" x14ac:dyDescent="0.25">
      <c r="A40" s="69">
        <v>33</v>
      </c>
      <c r="B40" s="8" t="s">
        <v>74</v>
      </c>
      <c r="C40" s="70">
        <v>14994210</v>
      </c>
      <c r="D40" s="71">
        <v>90.6</v>
      </c>
    </row>
    <row r="41" spans="1:4" x14ac:dyDescent="0.25">
      <c r="A41" s="69">
        <v>34</v>
      </c>
      <c r="B41" s="8" t="s">
        <v>76</v>
      </c>
      <c r="C41" s="70">
        <v>14377713</v>
      </c>
      <c r="D41" s="71">
        <v>86.88</v>
      </c>
    </row>
    <row r="42" spans="1:4" x14ac:dyDescent="0.25">
      <c r="A42" s="69">
        <v>35</v>
      </c>
      <c r="B42" s="8" t="s">
        <v>78</v>
      </c>
      <c r="C42" s="70">
        <v>14377717</v>
      </c>
      <c r="D42" s="71">
        <v>86.88</v>
      </c>
    </row>
    <row r="43" spans="1:4" x14ac:dyDescent="0.25">
      <c r="A43" s="69">
        <v>36</v>
      </c>
      <c r="B43" s="8" t="s">
        <v>80</v>
      </c>
      <c r="C43" s="70">
        <v>14377717</v>
      </c>
      <c r="D43" s="71">
        <v>86.88</v>
      </c>
    </row>
    <row r="44" spans="1:4" x14ac:dyDescent="0.25">
      <c r="A44" s="69">
        <v>37</v>
      </c>
      <c r="B44" s="8" t="s">
        <v>82</v>
      </c>
      <c r="C44" s="70">
        <v>14377717</v>
      </c>
      <c r="D44" s="71">
        <v>86.88</v>
      </c>
    </row>
    <row r="45" spans="1:4" x14ac:dyDescent="0.25">
      <c r="A45" s="69">
        <v>38</v>
      </c>
      <c r="B45" s="8" t="s">
        <v>84</v>
      </c>
      <c r="C45" s="70">
        <v>14376919</v>
      </c>
      <c r="D45" s="71">
        <v>86.87</v>
      </c>
    </row>
    <row r="46" spans="1:4" x14ac:dyDescent="0.25">
      <c r="A46" s="69">
        <v>39</v>
      </c>
      <c r="B46" s="8" t="s">
        <v>86</v>
      </c>
      <c r="C46" s="70">
        <v>14376919</v>
      </c>
      <c r="D46" s="71">
        <v>86.87</v>
      </c>
    </row>
    <row r="47" spans="1:4" x14ac:dyDescent="0.25">
      <c r="A47" s="69">
        <v>40</v>
      </c>
      <c r="B47" s="8" t="s">
        <v>87</v>
      </c>
      <c r="C47" s="70">
        <v>14376919</v>
      </c>
      <c r="D47" s="71">
        <v>86.87</v>
      </c>
    </row>
    <row r="48" spans="1:4" x14ac:dyDescent="0.25">
      <c r="A48" s="69">
        <v>41</v>
      </c>
      <c r="B48" s="8" t="s">
        <v>88</v>
      </c>
      <c r="C48" s="70">
        <v>14376919</v>
      </c>
      <c r="D48" s="71">
        <v>86.87</v>
      </c>
    </row>
    <row r="49" spans="1:4" x14ac:dyDescent="0.25">
      <c r="A49" s="69">
        <v>42</v>
      </c>
      <c r="B49" s="8" t="s">
        <v>89</v>
      </c>
      <c r="C49" s="70">
        <v>16590051</v>
      </c>
      <c r="D49" s="71">
        <v>100</v>
      </c>
    </row>
    <row r="50" spans="1:4" x14ac:dyDescent="0.25">
      <c r="A50" s="69">
        <v>43</v>
      </c>
      <c r="B50" s="8" t="s">
        <v>91</v>
      </c>
      <c r="C50" s="70">
        <v>16590051</v>
      </c>
      <c r="D50" s="71">
        <v>100</v>
      </c>
    </row>
    <row r="51" spans="1:4" x14ac:dyDescent="0.25">
      <c r="A51" s="69">
        <v>44</v>
      </c>
      <c r="B51" s="72" t="s">
        <v>93</v>
      </c>
      <c r="C51" s="70">
        <v>16011878</v>
      </c>
      <c r="D51" s="71">
        <v>96.75</v>
      </c>
    </row>
    <row r="52" spans="1:4" x14ac:dyDescent="0.25">
      <c r="A52" s="69">
        <v>45</v>
      </c>
      <c r="B52" s="72" t="s">
        <v>95</v>
      </c>
      <c r="C52" s="70">
        <v>4917947</v>
      </c>
      <c r="D52" s="71">
        <v>29.72</v>
      </c>
    </row>
    <row r="53" spans="1:4" x14ac:dyDescent="0.25">
      <c r="A53" s="69">
        <v>46</v>
      </c>
      <c r="B53" s="72" t="s">
        <v>97</v>
      </c>
      <c r="C53" s="70">
        <v>16018103</v>
      </c>
      <c r="D53" s="71">
        <v>96.79</v>
      </c>
    </row>
    <row r="54" spans="1:4" x14ac:dyDescent="0.25">
      <c r="A54" s="69">
        <v>47</v>
      </c>
      <c r="B54" s="72" t="s">
        <v>99</v>
      </c>
      <c r="C54" s="70">
        <v>14729544</v>
      </c>
      <c r="D54" s="71">
        <v>89</v>
      </c>
    </row>
    <row r="55" spans="1:4" x14ac:dyDescent="0.25">
      <c r="A55" s="69">
        <v>48</v>
      </c>
      <c r="B55" s="72" t="s">
        <v>101</v>
      </c>
      <c r="C55" s="70">
        <v>1166207</v>
      </c>
      <c r="D55" s="71">
        <v>7.05</v>
      </c>
    </row>
    <row r="56" spans="1:4" x14ac:dyDescent="0.25">
      <c r="A56" s="69">
        <v>49</v>
      </c>
      <c r="B56" s="72" t="s">
        <v>103</v>
      </c>
      <c r="C56" s="70">
        <v>3276338</v>
      </c>
      <c r="D56" s="71">
        <v>19.8</v>
      </c>
    </row>
    <row r="57" spans="1:4" x14ac:dyDescent="0.25">
      <c r="A57" s="69">
        <v>50</v>
      </c>
      <c r="B57" s="72" t="s">
        <v>105</v>
      </c>
      <c r="C57" s="70">
        <v>3260283</v>
      </c>
      <c r="D57" s="71">
        <v>19.7</v>
      </c>
    </row>
    <row r="58" spans="1:4" x14ac:dyDescent="0.25">
      <c r="A58" s="69">
        <v>51</v>
      </c>
      <c r="B58" s="8" t="s">
        <v>107</v>
      </c>
      <c r="C58" s="70">
        <v>16549778</v>
      </c>
      <c r="D58" s="71">
        <v>100</v>
      </c>
    </row>
    <row r="59" spans="1:4" x14ac:dyDescent="0.25">
      <c r="A59" s="69">
        <v>52</v>
      </c>
      <c r="B59" s="8" t="s">
        <v>109</v>
      </c>
      <c r="C59" s="70">
        <v>16549778</v>
      </c>
      <c r="D59" s="71">
        <v>100</v>
      </c>
    </row>
    <row r="60" spans="1:4" x14ac:dyDescent="0.25">
      <c r="A60" s="69">
        <v>53</v>
      </c>
      <c r="B60" s="8" t="s">
        <v>111</v>
      </c>
      <c r="C60" s="70">
        <v>15540439</v>
      </c>
      <c r="D60" s="71">
        <v>93.9</v>
      </c>
    </row>
    <row r="61" spans="1:4" x14ac:dyDescent="0.25">
      <c r="A61" s="69">
        <v>54</v>
      </c>
      <c r="B61" s="8" t="s">
        <v>113</v>
      </c>
      <c r="C61" s="70">
        <v>15540439</v>
      </c>
      <c r="D61" s="71">
        <v>93.9</v>
      </c>
    </row>
    <row r="62" spans="1:4" x14ac:dyDescent="0.25">
      <c r="A62" s="69">
        <v>55</v>
      </c>
      <c r="B62" s="8" t="s">
        <v>115</v>
      </c>
      <c r="C62" s="70">
        <v>16590051</v>
      </c>
      <c r="D62" s="71">
        <v>100</v>
      </c>
    </row>
    <row r="63" spans="1:4" x14ac:dyDescent="0.25">
      <c r="A63" s="69">
        <v>56</v>
      </c>
      <c r="B63" s="8" t="s">
        <v>117</v>
      </c>
      <c r="C63" s="70">
        <v>16548223</v>
      </c>
      <c r="D63" s="71">
        <v>99.99</v>
      </c>
    </row>
    <row r="64" spans="1:4" x14ac:dyDescent="0.25">
      <c r="A64" s="69">
        <v>57</v>
      </c>
      <c r="B64" s="8" t="s">
        <v>119</v>
      </c>
      <c r="C64" s="70">
        <v>16548223</v>
      </c>
      <c r="D64" s="71">
        <v>99.99</v>
      </c>
    </row>
    <row r="65" spans="1:4" x14ac:dyDescent="0.25">
      <c r="A65" s="69">
        <v>58</v>
      </c>
      <c r="B65" s="8" t="s">
        <v>121</v>
      </c>
      <c r="C65" s="70">
        <v>16417713</v>
      </c>
      <c r="D65" s="71">
        <v>99.2</v>
      </c>
    </row>
    <row r="66" spans="1:4" x14ac:dyDescent="0.25">
      <c r="A66" s="69">
        <v>59</v>
      </c>
      <c r="B66" s="8" t="s">
        <v>123</v>
      </c>
      <c r="C66" s="70">
        <v>16547947</v>
      </c>
      <c r="D66" s="71">
        <v>99.99</v>
      </c>
    </row>
    <row r="67" spans="1:4" x14ac:dyDescent="0.25">
      <c r="A67" s="69">
        <v>60</v>
      </c>
      <c r="B67" s="8" t="s">
        <v>125</v>
      </c>
      <c r="C67" s="70">
        <v>16547947</v>
      </c>
      <c r="D67" s="71">
        <v>99.99</v>
      </c>
    </row>
    <row r="68" spans="1:4" x14ac:dyDescent="0.25">
      <c r="A68" s="69">
        <v>61</v>
      </c>
      <c r="B68" s="8" t="s">
        <v>126</v>
      </c>
      <c r="C68" s="70">
        <v>16543661</v>
      </c>
      <c r="D68" s="71">
        <v>99.96</v>
      </c>
    </row>
    <row r="69" spans="1:4" x14ac:dyDescent="0.25">
      <c r="A69" s="69">
        <v>62</v>
      </c>
      <c r="B69" s="8" t="s">
        <v>128</v>
      </c>
      <c r="C69" s="70">
        <v>16543661</v>
      </c>
      <c r="D69" s="71">
        <v>99.96</v>
      </c>
    </row>
    <row r="70" spans="1:4" x14ac:dyDescent="0.25">
      <c r="A70" s="69">
        <v>63</v>
      </c>
      <c r="B70" s="8" t="s">
        <v>130</v>
      </c>
      <c r="C70" s="70">
        <v>16505891</v>
      </c>
      <c r="D70" s="71">
        <v>99.73</v>
      </c>
    </row>
    <row r="71" spans="1:4" x14ac:dyDescent="0.25">
      <c r="A71" s="69">
        <v>64</v>
      </c>
      <c r="B71" s="8" t="s">
        <v>132</v>
      </c>
      <c r="C71" s="70">
        <v>16505891</v>
      </c>
      <c r="D71" s="71">
        <v>99.73</v>
      </c>
    </row>
    <row r="72" spans="1:4" x14ac:dyDescent="0.25">
      <c r="A72" s="176" t="s">
        <v>133</v>
      </c>
      <c r="B72" s="177"/>
      <c r="C72" s="177"/>
      <c r="D72" s="178"/>
    </row>
    <row r="73" spans="1:4" x14ac:dyDescent="0.25">
      <c r="A73" s="69">
        <v>65</v>
      </c>
      <c r="B73" s="8" t="s">
        <v>134</v>
      </c>
      <c r="C73" s="70">
        <v>16590051</v>
      </c>
      <c r="D73" s="71">
        <v>100</v>
      </c>
    </row>
    <row r="74" spans="1:4" x14ac:dyDescent="0.25">
      <c r="A74" s="69">
        <v>66</v>
      </c>
      <c r="B74" s="8" t="s">
        <v>136</v>
      </c>
      <c r="C74" s="70">
        <v>2224216</v>
      </c>
      <c r="D74" s="71">
        <v>13.44</v>
      </c>
    </row>
    <row r="75" spans="1:4" x14ac:dyDescent="0.25">
      <c r="A75" s="69">
        <v>67</v>
      </c>
      <c r="B75" s="8" t="s">
        <v>138</v>
      </c>
      <c r="C75" s="70">
        <v>16590051</v>
      </c>
      <c r="D75" s="71">
        <v>100</v>
      </c>
    </row>
    <row r="76" spans="1:4" x14ac:dyDescent="0.25">
      <c r="A76" s="69">
        <v>68</v>
      </c>
      <c r="B76" s="72" t="s">
        <v>140</v>
      </c>
      <c r="C76" s="70">
        <v>993252</v>
      </c>
      <c r="D76" s="71">
        <v>6</v>
      </c>
    </row>
    <row r="77" spans="1:4" x14ac:dyDescent="0.25">
      <c r="A77" s="69">
        <v>69</v>
      </c>
      <c r="B77" s="8" t="s">
        <v>142</v>
      </c>
      <c r="C77" s="70">
        <v>4134737</v>
      </c>
      <c r="D77" s="71">
        <v>24.98</v>
      </c>
    </row>
    <row r="78" spans="1:4" x14ac:dyDescent="0.25">
      <c r="A78" s="69">
        <v>70</v>
      </c>
      <c r="B78" s="8" t="s">
        <v>144</v>
      </c>
      <c r="C78" s="70">
        <v>2550059</v>
      </c>
      <c r="D78" s="71">
        <v>15.41</v>
      </c>
    </row>
    <row r="79" spans="1:4" x14ac:dyDescent="0.25">
      <c r="A79" s="69">
        <v>71</v>
      </c>
      <c r="B79" s="8" t="s">
        <v>146</v>
      </c>
      <c r="C79" s="70">
        <v>2550059</v>
      </c>
      <c r="D79" s="71">
        <v>15.41</v>
      </c>
    </row>
    <row r="80" spans="1:4" x14ac:dyDescent="0.25">
      <c r="A80" s="69">
        <v>72</v>
      </c>
      <c r="B80" s="72" t="s">
        <v>148</v>
      </c>
      <c r="C80" s="70">
        <v>184600</v>
      </c>
      <c r="D80" s="71">
        <v>1.1200000000000001</v>
      </c>
    </row>
    <row r="81" spans="1:4" x14ac:dyDescent="0.25">
      <c r="A81" s="176" t="s">
        <v>150</v>
      </c>
      <c r="B81" s="177"/>
      <c r="C81" s="177"/>
      <c r="D81" s="178"/>
    </row>
    <row r="82" spans="1:4" x14ac:dyDescent="0.25">
      <c r="A82" s="69">
        <v>73</v>
      </c>
      <c r="B82" s="8" t="s">
        <v>151</v>
      </c>
      <c r="C82" s="70">
        <v>8465367</v>
      </c>
      <c r="D82" s="71">
        <v>51.15</v>
      </c>
    </row>
    <row r="83" spans="1:4" x14ac:dyDescent="0.25">
      <c r="A83" s="69">
        <v>74</v>
      </c>
      <c r="B83" s="8" t="s">
        <v>153</v>
      </c>
      <c r="C83" s="70">
        <v>3076612</v>
      </c>
      <c r="D83" s="71">
        <v>18.59</v>
      </c>
    </row>
    <row r="84" spans="1:4" x14ac:dyDescent="0.25">
      <c r="A84" s="69">
        <v>75</v>
      </c>
      <c r="B84" s="8" t="s">
        <v>155</v>
      </c>
      <c r="C84" s="70">
        <v>3009205</v>
      </c>
      <c r="D84" s="71">
        <v>18.18</v>
      </c>
    </row>
    <row r="85" spans="1:4" x14ac:dyDescent="0.25">
      <c r="A85" s="69">
        <v>76</v>
      </c>
      <c r="B85" s="8" t="s">
        <v>157</v>
      </c>
      <c r="C85" s="70">
        <v>929922</v>
      </c>
      <c r="D85" s="71">
        <v>5.62</v>
      </c>
    </row>
    <row r="86" spans="1:4" x14ac:dyDescent="0.25">
      <c r="A86" s="69">
        <v>77</v>
      </c>
      <c r="B86" s="8" t="s">
        <v>159</v>
      </c>
      <c r="C86" s="70">
        <v>1005474</v>
      </c>
      <c r="D86" s="71">
        <v>6.08</v>
      </c>
    </row>
    <row r="87" spans="1:4" x14ac:dyDescent="0.25">
      <c r="A87" s="69">
        <v>78</v>
      </c>
      <c r="B87" s="8" t="s">
        <v>161</v>
      </c>
      <c r="C87" s="70">
        <v>897972</v>
      </c>
      <c r="D87" s="71">
        <v>5.43</v>
      </c>
    </row>
    <row r="88" spans="1:4" x14ac:dyDescent="0.25">
      <c r="A88" s="69">
        <v>79</v>
      </c>
      <c r="B88" s="8" t="s">
        <v>163</v>
      </c>
      <c r="C88" s="70">
        <v>1156317</v>
      </c>
      <c r="D88" s="71">
        <v>6.99</v>
      </c>
    </row>
    <row r="89" spans="1:4" x14ac:dyDescent="0.25">
      <c r="A89" s="176" t="s">
        <v>165</v>
      </c>
      <c r="B89" s="177"/>
      <c r="C89" s="177"/>
      <c r="D89" s="178"/>
    </row>
    <row r="90" spans="1:4" x14ac:dyDescent="0.25">
      <c r="A90" s="69">
        <v>80</v>
      </c>
      <c r="B90" s="8" t="s">
        <v>166</v>
      </c>
      <c r="C90" s="70">
        <v>16590051</v>
      </c>
      <c r="D90" s="71">
        <v>100</v>
      </c>
    </row>
    <row r="91" spans="1:4" x14ac:dyDescent="0.25">
      <c r="A91" s="69">
        <v>81</v>
      </c>
      <c r="B91" s="8" t="s">
        <v>168</v>
      </c>
      <c r="C91" s="70">
        <v>673996</v>
      </c>
      <c r="D91" s="71">
        <v>4.07</v>
      </c>
    </row>
    <row r="92" spans="1:4" x14ac:dyDescent="0.25">
      <c r="A92" s="69">
        <v>82</v>
      </c>
      <c r="B92" s="8" t="s">
        <v>170</v>
      </c>
      <c r="C92" s="70">
        <v>2296765</v>
      </c>
      <c r="D92" s="71">
        <v>13.88</v>
      </c>
    </row>
    <row r="93" spans="1:4" x14ac:dyDescent="0.25">
      <c r="A93" s="69">
        <v>83</v>
      </c>
      <c r="B93" s="8" t="s">
        <v>172</v>
      </c>
      <c r="C93" s="70">
        <v>2296765</v>
      </c>
      <c r="D93" s="71">
        <v>13.88</v>
      </c>
    </row>
    <row r="94" spans="1:4" x14ac:dyDescent="0.25">
      <c r="A94" s="69">
        <v>84</v>
      </c>
      <c r="B94" s="8" t="s">
        <v>174</v>
      </c>
      <c r="C94" s="70">
        <v>34927</v>
      </c>
      <c r="D94" s="71">
        <v>0.21</v>
      </c>
    </row>
    <row r="95" spans="1:4" x14ac:dyDescent="0.25">
      <c r="A95" s="69">
        <v>85</v>
      </c>
      <c r="B95" s="8" t="s">
        <v>176</v>
      </c>
      <c r="C95" s="70">
        <v>34927</v>
      </c>
      <c r="D95" s="71">
        <v>0.21</v>
      </c>
    </row>
    <row r="96" spans="1:4" x14ac:dyDescent="0.25">
      <c r="A96" s="69">
        <v>86</v>
      </c>
      <c r="B96" s="8" t="s">
        <v>178</v>
      </c>
      <c r="C96" s="70">
        <v>8911</v>
      </c>
      <c r="D96" s="71">
        <v>0.05</v>
      </c>
    </row>
    <row r="97" spans="1:4" x14ac:dyDescent="0.25">
      <c r="A97" s="69">
        <v>87</v>
      </c>
      <c r="B97" s="8" t="s">
        <v>180</v>
      </c>
      <c r="C97" s="70">
        <v>8911</v>
      </c>
      <c r="D97" s="71">
        <v>0.05</v>
      </c>
    </row>
    <row r="98" spans="1:4" x14ac:dyDescent="0.25">
      <c r="A98" s="69">
        <v>88</v>
      </c>
      <c r="B98" s="8" t="s">
        <v>182</v>
      </c>
      <c r="C98" s="70">
        <v>856349</v>
      </c>
      <c r="D98" s="71">
        <v>5.17</v>
      </c>
    </row>
    <row r="99" spans="1:4" x14ac:dyDescent="0.25">
      <c r="A99" s="69">
        <v>89</v>
      </c>
      <c r="B99" s="8" t="s">
        <v>184</v>
      </c>
      <c r="C99" s="70">
        <v>1438920</v>
      </c>
      <c r="D99" s="71">
        <v>8.69</v>
      </c>
    </row>
    <row r="100" spans="1:4" x14ac:dyDescent="0.25">
      <c r="A100" s="69">
        <v>90</v>
      </c>
      <c r="B100" s="8" t="s">
        <v>186</v>
      </c>
      <c r="C100" s="70">
        <v>1495586</v>
      </c>
      <c r="D100" s="71">
        <v>9.0399999999999991</v>
      </c>
    </row>
    <row r="101" spans="1:4" x14ac:dyDescent="0.25">
      <c r="A101" s="69">
        <v>91</v>
      </c>
      <c r="B101" s="8" t="s">
        <v>188</v>
      </c>
      <c r="C101" s="70">
        <v>1502423</v>
      </c>
      <c r="D101" s="71">
        <v>9.08</v>
      </c>
    </row>
    <row r="102" spans="1:4" x14ac:dyDescent="0.25">
      <c r="A102" s="69">
        <v>92</v>
      </c>
      <c r="B102" s="8" t="s">
        <v>190</v>
      </c>
      <c r="C102" s="70">
        <v>1506745</v>
      </c>
      <c r="D102" s="71">
        <v>9.1</v>
      </c>
    </row>
    <row r="103" spans="1:4" x14ac:dyDescent="0.25">
      <c r="A103" s="69">
        <v>93</v>
      </c>
      <c r="B103" s="8" t="s">
        <v>192</v>
      </c>
      <c r="C103" s="70">
        <v>1485427</v>
      </c>
      <c r="D103" s="71">
        <v>8.98</v>
      </c>
    </row>
    <row r="104" spans="1:4" x14ac:dyDescent="0.25">
      <c r="A104" s="69">
        <v>94</v>
      </c>
      <c r="B104" s="8" t="s">
        <v>194</v>
      </c>
      <c r="C104" s="70">
        <v>910012</v>
      </c>
      <c r="D104" s="71">
        <v>5.5</v>
      </c>
    </row>
    <row r="105" spans="1:4" x14ac:dyDescent="0.25">
      <c r="A105" s="69">
        <v>95</v>
      </c>
      <c r="B105" s="8" t="s">
        <v>196</v>
      </c>
      <c r="C105" s="70">
        <v>508458</v>
      </c>
      <c r="D105" s="71">
        <v>3.07</v>
      </c>
    </row>
    <row r="106" spans="1:4" x14ac:dyDescent="0.25">
      <c r="A106" s="176" t="s">
        <v>198</v>
      </c>
      <c r="B106" s="177"/>
      <c r="C106" s="177"/>
      <c r="D106" s="178"/>
    </row>
    <row r="107" spans="1:4" x14ac:dyDescent="0.25">
      <c r="A107" s="69">
        <v>96</v>
      </c>
      <c r="B107" s="8" t="s">
        <v>199</v>
      </c>
      <c r="C107" s="70">
        <v>2296768</v>
      </c>
      <c r="D107" s="71">
        <v>13.88</v>
      </c>
    </row>
    <row r="108" spans="1:4" x14ac:dyDescent="0.25">
      <c r="A108" s="69">
        <v>97</v>
      </c>
      <c r="B108" s="8" t="s">
        <v>201</v>
      </c>
      <c r="C108" s="70">
        <v>2296768</v>
      </c>
      <c r="D108" s="71">
        <v>13.88</v>
      </c>
    </row>
    <row r="109" spans="1:4" x14ac:dyDescent="0.25">
      <c r="A109" s="69">
        <v>98</v>
      </c>
      <c r="B109" s="8" t="s">
        <v>203</v>
      </c>
      <c r="C109" s="70">
        <v>2296768</v>
      </c>
      <c r="D109" s="71">
        <v>13.88</v>
      </c>
    </row>
    <row r="110" spans="1:4" x14ac:dyDescent="0.25">
      <c r="A110" s="69">
        <v>99</v>
      </c>
      <c r="B110" s="8" t="s">
        <v>205</v>
      </c>
      <c r="C110" s="70">
        <v>2296765</v>
      </c>
      <c r="D110" s="71">
        <v>13.88</v>
      </c>
    </row>
    <row r="111" spans="1:4" x14ac:dyDescent="0.25">
      <c r="A111" s="69">
        <v>100</v>
      </c>
      <c r="B111" s="8" t="s">
        <v>207</v>
      </c>
      <c r="C111" s="70">
        <v>87622</v>
      </c>
      <c r="D111" s="71">
        <v>0.53</v>
      </c>
    </row>
    <row r="112" spans="1:4" x14ac:dyDescent="0.25">
      <c r="A112" s="69">
        <v>101</v>
      </c>
      <c r="B112" s="8" t="s">
        <v>209</v>
      </c>
      <c r="C112" s="70">
        <v>87622</v>
      </c>
      <c r="D112" s="71">
        <v>0.53</v>
      </c>
    </row>
    <row r="113" spans="1:4" x14ac:dyDescent="0.25">
      <c r="A113" s="69">
        <v>102</v>
      </c>
      <c r="B113" s="8" t="s">
        <v>211</v>
      </c>
      <c r="C113" s="70">
        <v>87622</v>
      </c>
      <c r="D113" s="71">
        <v>0.53</v>
      </c>
    </row>
    <row r="114" spans="1:4" x14ac:dyDescent="0.25">
      <c r="A114" s="69">
        <v>103</v>
      </c>
      <c r="B114" s="8" t="s">
        <v>213</v>
      </c>
      <c r="C114" s="70">
        <v>2297874</v>
      </c>
      <c r="D114" s="71">
        <v>13.88</v>
      </c>
    </row>
    <row r="115" spans="1:4" x14ac:dyDescent="0.25">
      <c r="A115" s="69">
        <v>104</v>
      </c>
      <c r="B115" s="8" t="s">
        <v>215</v>
      </c>
      <c r="C115" s="70">
        <v>2297874</v>
      </c>
      <c r="D115" s="71">
        <v>13.88</v>
      </c>
    </row>
    <row r="116" spans="1:4" x14ac:dyDescent="0.25">
      <c r="A116" s="69">
        <v>105</v>
      </c>
      <c r="B116" s="8" t="s">
        <v>217</v>
      </c>
      <c r="C116" s="70">
        <v>2297874</v>
      </c>
      <c r="D116" s="71">
        <v>13.88</v>
      </c>
    </row>
    <row r="117" spans="1:4" x14ac:dyDescent="0.25">
      <c r="A117" s="69">
        <v>106</v>
      </c>
      <c r="B117" s="8" t="s">
        <v>219</v>
      </c>
      <c r="C117" s="70">
        <v>2297874</v>
      </c>
      <c r="D117" s="71">
        <v>13.88</v>
      </c>
    </row>
    <row r="118" spans="1:4" x14ac:dyDescent="0.25">
      <c r="A118" s="69">
        <v>107</v>
      </c>
      <c r="B118" s="8" t="s">
        <v>221</v>
      </c>
      <c r="C118" s="70">
        <v>475883</v>
      </c>
      <c r="D118" s="71">
        <v>2.88</v>
      </c>
    </row>
    <row r="119" spans="1:4" x14ac:dyDescent="0.25">
      <c r="A119" s="69">
        <v>108</v>
      </c>
      <c r="B119" s="8" t="s">
        <v>223</v>
      </c>
      <c r="C119" s="70">
        <v>475883</v>
      </c>
      <c r="D119" s="71">
        <v>2.88</v>
      </c>
    </row>
    <row r="120" spans="1:4" x14ac:dyDescent="0.25">
      <c r="A120" s="69">
        <v>109</v>
      </c>
      <c r="B120" s="8" t="s">
        <v>225</v>
      </c>
      <c r="C120" s="70">
        <v>475883</v>
      </c>
      <c r="D120" s="71">
        <v>2.88</v>
      </c>
    </row>
    <row r="121" spans="1:4" x14ac:dyDescent="0.25">
      <c r="A121" s="69">
        <v>110</v>
      </c>
      <c r="B121" s="8" t="s">
        <v>227</v>
      </c>
      <c r="C121" s="70">
        <v>475883</v>
      </c>
      <c r="D121" s="71">
        <v>2.88</v>
      </c>
    </row>
    <row r="122" spans="1:4" x14ac:dyDescent="0.25">
      <c r="A122" s="69">
        <v>111</v>
      </c>
      <c r="B122" s="8" t="s">
        <v>229</v>
      </c>
      <c r="C122" s="70">
        <v>7501</v>
      </c>
      <c r="D122" s="71">
        <v>0.05</v>
      </c>
    </row>
    <row r="123" spans="1:4" x14ac:dyDescent="0.25">
      <c r="A123" s="69">
        <v>112</v>
      </c>
      <c r="B123" s="8" t="s">
        <v>231</v>
      </c>
      <c r="C123" s="70">
        <v>7501</v>
      </c>
      <c r="D123" s="71">
        <v>0.05</v>
      </c>
    </row>
    <row r="124" spans="1:4" x14ac:dyDescent="0.25">
      <c r="A124" s="69">
        <v>113</v>
      </c>
      <c r="B124" s="8" t="s">
        <v>233</v>
      </c>
      <c r="C124" s="70">
        <v>7501</v>
      </c>
      <c r="D124" s="71">
        <v>0.05</v>
      </c>
    </row>
    <row r="125" spans="1:4" x14ac:dyDescent="0.25">
      <c r="A125" s="176" t="s">
        <v>235</v>
      </c>
      <c r="B125" s="177"/>
      <c r="C125" s="177"/>
      <c r="D125" s="178"/>
    </row>
    <row r="126" spans="1:4" x14ac:dyDescent="0.25">
      <c r="A126" s="69">
        <v>114</v>
      </c>
      <c r="B126" s="8" t="s">
        <v>236</v>
      </c>
      <c r="C126" s="70">
        <v>15875674</v>
      </c>
      <c r="D126" s="71">
        <v>95.93</v>
      </c>
    </row>
    <row r="127" spans="1:4" x14ac:dyDescent="0.25">
      <c r="A127" s="69">
        <v>115</v>
      </c>
      <c r="B127" s="8" t="s">
        <v>238</v>
      </c>
      <c r="C127" s="70">
        <v>16590051</v>
      </c>
      <c r="D127" s="71">
        <v>100</v>
      </c>
    </row>
    <row r="128" spans="1:4" x14ac:dyDescent="0.25">
      <c r="A128" s="69">
        <v>116</v>
      </c>
      <c r="B128" s="8" t="s">
        <v>240</v>
      </c>
      <c r="C128" s="70">
        <v>16590051</v>
      </c>
      <c r="D128" s="71">
        <v>100</v>
      </c>
    </row>
    <row r="129" spans="1:4" x14ac:dyDescent="0.25">
      <c r="A129" s="69">
        <v>117</v>
      </c>
      <c r="B129" s="8" t="s">
        <v>242</v>
      </c>
      <c r="C129" s="70">
        <v>14060519</v>
      </c>
      <c r="D129" s="71">
        <v>84.96</v>
      </c>
    </row>
    <row r="130" spans="1:4" x14ac:dyDescent="0.25">
      <c r="A130" s="69">
        <v>118</v>
      </c>
      <c r="B130" s="8" t="s">
        <v>244</v>
      </c>
      <c r="C130" s="70">
        <v>16590051</v>
      </c>
      <c r="D130" s="71">
        <v>100</v>
      </c>
    </row>
    <row r="131" spans="1:4" x14ac:dyDescent="0.25">
      <c r="A131" s="69">
        <v>119</v>
      </c>
      <c r="B131" s="8" t="s">
        <v>246</v>
      </c>
      <c r="C131" s="70">
        <v>16590051</v>
      </c>
      <c r="D131" s="71">
        <v>100</v>
      </c>
    </row>
    <row r="132" spans="1:4" x14ac:dyDescent="0.25">
      <c r="A132" s="69">
        <v>120</v>
      </c>
      <c r="B132" s="8" t="s">
        <v>247</v>
      </c>
      <c r="C132" s="70">
        <v>2316327</v>
      </c>
      <c r="D132" s="71">
        <v>14</v>
      </c>
    </row>
    <row r="133" spans="1:4" x14ac:dyDescent="0.25">
      <c r="A133" s="69">
        <v>121</v>
      </c>
      <c r="B133" s="8" t="s">
        <v>249</v>
      </c>
      <c r="C133" s="70">
        <v>16590051</v>
      </c>
      <c r="D133" s="71">
        <v>100</v>
      </c>
    </row>
    <row r="134" spans="1:4" x14ac:dyDescent="0.25">
      <c r="A134" s="69">
        <v>122</v>
      </c>
      <c r="B134" s="8" t="s">
        <v>251</v>
      </c>
      <c r="C134" s="70">
        <v>16590051</v>
      </c>
      <c r="D134" s="71">
        <v>100</v>
      </c>
    </row>
    <row r="135" spans="1:4" x14ac:dyDescent="0.25">
      <c r="A135" s="69">
        <v>123</v>
      </c>
      <c r="B135" s="8" t="s">
        <v>252</v>
      </c>
      <c r="C135" s="70">
        <v>10498804</v>
      </c>
      <c r="D135" s="71">
        <v>63.44</v>
      </c>
    </row>
    <row r="136" spans="1:4" x14ac:dyDescent="0.25">
      <c r="A136" s="69">
        <v>124</v>
      </c>
      <c r="B136" s="8" t="s">
        <v>254</v>
      </c>
      <c r="C136" s="70">
        <v>16590051</v>
      </c>
      <c r="D136" s="71">
        <v>100</v>
      </c>
    </row>
    <row r="137" spans="1:4" x14ac:dyDescent="0.25">
      <c r="A137" s="69">
        <v>125</v>
      </c>
      <c r="B137" s="8" t="s">
        <v>256</v>
      </c>
      <c r="C137" s="70">
        <v>16590051</v>
      </c>
      <c r="D137" s="71">
        <v>100</v>
      </c>
    </row>
    <row r="138" spans="1:4" x14ac:dyDescent="0.25">
      <c r="A138" s="69">
        <v>126</v>
      </c>
      <c r="B138" s="8" t="s">
        <v>258</v>
      </c>
      <c r="C138" s="70">
        <v>16590051</v>
      </c>
      <c r="D138" s="71">
        <v>100</v>
      </c>
    </row>
    <row r="139" spans="1:4" x14ac:dyDescent="0.25">
      <c r="A139" s="69">
        <v>127</v>
      </c>
      <c r="B139" s="8" t="s">
        <v>259</v>
      </c>
      <c r="C139" s="70">
        <v>15887395</v>
      </c>
      <c r="D139" s="71">
        <v>96</v>
      </c>
    </row>
    <row r="140" spans="1:4" x14ac:dyDescent="0.25">
      <c r="A140" s="69">
        <v>128</v>
      </c>
      <c r="B140" s="8" t="s">
        <v>261</v>
      </c>
      <c r="C140" s="70">
        <v>16590051</v>
      </c>
      <c r="D140" s="71">
        <v>100</v>
      </c>
    </row>
    <row r="141" spans="1:4" x14ac:dyDescent="0.25">
      <c r="A141" s="69">
        <v>129</v>
      </c>
      <c r="B141" s="8" t="s">
        <v>263</v>
      </c>
      <c r="C141" s="70">
        <v>16590051</v>
      </c>
      <c r="D141" s="71">
        <v>100</v>
      </c>
    </row>
    <row r="142" spans="1:4" x14ac:dyDescent="0.25">
      <c r="A142" s="69">
        <v>130</v>
      </c>
      <c r="B142" s="8" t="s">
        <v>264</v>
      </c>
      <c r="C142" s="70">
        <v>14311009</v>
      </c>
      <c r="D142" s="71">
        <v>86.47</v>
      </c>
    </row>
    <row r="143" spans="1:4" x14ac:dyDescent="0.25">
      <c r="A143" s="69">
        <v>131</v>
      </c>
      <c r="B143" s="8" t="s">
        <v>266</v>
      </c>
      <c r="C143" s="70">
        <v>16590051</v>
      </c>
      <c r="D143" s="71">
        <v>100</v>
      </c>
    </row>
    <row r="144" spans="1:4" x14ac:dyDescent="0.25">
      <c r="A144" s="69">
        <v>132</v>
      </c>
      <c r="B144" s="8" t="s">
        <v>268</v>
      </c>
      <c r="C144" s="70">
        <v>16590051</v>
      </c>
      <c r="D144" s="71">
        <v>100</v>
      </c>
    </row>
    <row r="145" spans="1:4" x14ac:dyDescent="0.25">
      <c r="A145" s="69">
        <v>133</v>
      </c>
      <c r="B145" s="8" t="s">
        <v>269</v>
      </c>
      <c r="C145" s="70">
        <v>13687417</v>
      </c>
      <c r="D145" s="71">
        <v>82.7</v>
      </c>
    </row>
    <row r="146" spans="1:4" x14ac:dyDescent="0.25">
      <c r="A146" s="69">
        <v>134</v>
      </c>
      <c r="B146" s="8" t="s">
        <v>271</v>
      </c>
      <c r="C146" s="70">
        <v>16590051</v>
      </c>
      <c r="D146" s="71">
        <v>100</v>
      </c>
    </row>
    <row r="147" spans="1:4" x14ac:dyDescent="0.25">
      <c r="A147" s="69">
        <v>135</v>
      </c>
      <c r="B147" s="8" t="s">
        <v>273</v>
      </c>
      <c r="C147" s="70">
        <v>16590051</v>
      </c>
      <c r="D147" s="71">
        <v>100</v>
      </c>
    </row>
    <row r="148" spans="1:4" x14ac:dyDescent="0.25">
      <c r="A148" s="69">
        <v>136</v>
      </c>
      <c r="B148" s="8" t="s">
        <v>274</v>
      </c>
      <c r="C148" s="70">
        <v>15887395</v>
      </c>
      <c r="D148" s="71">
        <v>96</v>
      </c>
    </row>
    <row r="149" spans="1:4" x14ac:dyDescent="0.25">
      <c r="A149" s="69">
        <v>137</v>
      </c>
      <c r="B149" s="8" t="s">
        <v>276</v>
      </c>
      <c r="C149" s="70">
        <v>16590051</v>
      </c>
      <c r="D149" s="71">
        <v>100</v>
      </c>
    </row>
    <row r="150" spans="1:4" x14ac:dyDescent="0.25">
      <c r="A150" s="69">
        <v>138</v>
      </c>
      <c r="B150" s="8" t="s">
        <v>278</v>
      </c>
      <c r="C150" s="70">
        <v>16590051</v>
      </c>
      <c r="D150" s="71">
        <v>100</v>
      </c>
    </row>
    <row r="151" spans="1:4" x14ac:dyDescent="0.25">
      <c r="A151" s="69">
        <v>139</v>
      </c>
      <c r="B151" s="8" t="s">
        <v>279</v>
      </c>
      <c r="C151" s="70">
        <v>904182</v>
      </c>
      <c r="D151" s="71">
        <v>5.46</v>
      </c>
    </row>
    <row r="152" spans="1:4" x14ac:dyDescent="0.25">
      <c r="A152" s="69">
        <v>140</v>
      </c>
      <c r="B152" s="8" t="s">
        <v>281</v>
      </c>
      <c r="C152" s="70">
        <v>401562</v>
      </c>
      <c r="D152" s="71">
        <v>2.4300000000000002</v>
      </c>
    </row>
    <row r="153" spans="1:4" x14ac:dyDescent="0.25">
      <c r="A153" s="69">
        <v>141</v>
      </c>
      <c r="B153" s="8" t="s">
        <v>283</v>
      </c>
      <c r="C153" s="70">
        <v>988227</v>
      </c>
      <c r="D153" s="71">
        <v>5.97</v>
      </c>
    </row>
    <row r="154" spans="1:4" x14ac:dyDescent="0.25">
      <c r="A154" s="69">
        <v>142</v>
      </c>
      <c r="B154" s="8" t="s">
        <v>285</v>
      </c>
      <c r="C154" s="70">
        <v>1118063</v>
      </c>
      <c r="D154" s="71">
        <v>6.76</v>
      </c>
    </row>
    <row r="155" spans="1:4" x14ac:dyDescent="0.25">
      <c r="A155" s="69">
        <v>143</v>
      </c>
      <c r="B155" s="8" t="s">
        <v>287</v>
      </c>
      <c r="C155" s="70">
        <v>11714096</v>
      </c>
      <c r="D155" s="71">
        <v>70.78</v>
      </c>
    </row>
    <row r="156" spans="1:4" x14ac:dyDescent="0.25">
      <c r="A156" s="69">
        <v>144</v>
      </c>
      <c r="B156" s="8" t="s">
        <v>289</v>
      </c>
      <c r="C156" s="70">
        <v>1236579</v>
      </c>
      <c r="D156" s="71">
        <v>7.47</v>
      </c>
    </row>
    <row r="157" spans="1:4" x14ac:dyDescent="0.25">
      <c r="A157" s="69">
        <v>145</v>
      </c>
      <c r="B157" s="8" t="s">
        <v>291</v>
      </c>
      <c r="C157" s="70">
        <v>1046323</v>
      </c>
      <c r="D157" s="71">
        <v>6.32</v>
      </c>
    </row>
    <row r="158" spans="1:4" x14ac:dyDescent="0.25">
      <c r="A158" s="69">
        <v>146</v>
      </c>
      <c r="B158" s="8" t="s">
        <v>293</v>
      </c>
      <c r="C158" s="70">
        <v>903463</v>
      </c>
      <c r="D158" s="71">
        <v>5.46</v>
      </c>
    </row>
    <row r="159" spans="1:4" x14ac:dyDescent="0.25">
      <c r="A159" s="69">
        <v>147</v>
      </c>
      <c r="B159" s="8" t="s">
        <v>295</v>
      </c>
      <c r="C159" s="70">
        <v>7501</v>
      </c>
      <c r="D159" s="71">
        <v>0.05</v>
      </c>
    </row>
    <row r="160" spans="1:4" x14ac:dyDescent="0.25">
      <c r="A160" s="69">
        <v>148</v>
      </c>
      <c r="B160" s="8" t="s">
        <v>297</v>
      </c>
      <c r="C160" s="70">
        <v>191479</v>
      </c>
      <c r="D160" s="71">
        <v>1.1599999999999999</v>
      </c>
    </row>
    <row r="161" spans="1:4" x14ac:dyDescent="0.25">
      <c r="A161" s="176" t="s">
        <v>299</v>
      </c>
      <c r="B161" s="177"/>
      <c r="C161" s="177"/>
      <c r="D161" s="178"/>
    </row>
    <row r="162" spans="1:4" x14ac:dyDescent="0.25">
      <c r="A162" s="69">
        <v>149</v>
      </c>
      <c r="B162" s="72" t="s">
        <v>300</v>
      </c>
      <c r="C162" s="70">
        <v>16590051</v>
      </c>
      <c r="D162" s="71">
        <v>100</v>
      </c>
    </row>
    <row r="163" spans="1:4" x14ac:dyDescent="0.25">
      <c r="A163" s="69">
        <v>150</v>
      </c>
      <c r="B163" s="8" t="s">
        <v>302</v>
      </c>
      <c r="C163" s="70">
        <v>16590051</v>
      </c>
      <c r="D163" s="71">
        <v>100</v>
      </c>
    </row>
    <row r="164" spans="1:4" x14ac:dyDescent="0.25">
      <c r="A164" s="69">
        <v>151</v>
      </c>
      <c r="B164" s="72" t="s">
        <v>304</v>
      </c>
      <c r="C164" s="70">
        <v>16590051</v>
      </c>
      <c r="D164" s="71">
        <v>100</v>
      </c>
    </row>
    <row r="165" spans="1:4" x14ac:dyDescent="0.25">
      <c r="A165" s="69">
        <v>152</v>
      </c>
      <c r="B165" s="72" t="s">
        <v>306</v>
      </c>
      <c r="C165" s="70">
        <v>16590051</v>
      </c>
      <c r="D165" s="71">
        <v>100</v>
      </c>
    </row>
    <row r="166" spans="1:4" x14ac:dyDescent="0.25">
      <c r="A166" s="69">
        <v>153</v>
      </c>
      <c r="B166" s="72" t="s">
        <v>308</v>
      </c>
      <c r="C166" s="70">
        <v>16590051</v>
      </c>
      <c r="D166" s="71">
        <v>100</v>
      </c>
    </row>
    <row r="167" spans="1:4" x14ac:dyDescent="0.25">
      <c r="A167" s="69">
        <v>154</v>
      </c>
      <c r="B167" s="72" t="s">
        <v>310</v>
      </c>
      <c r="C167" s="70">
        <v>16590051</v>
      </c>
      <c r="D167" s="71">
        <v>100</v>
      </c>
    </row>
    <row r="168" spans="1:4" x14ac:dyDescent="0.25">
      <c r="A168" s="69">
        <v>155</v>
      </c>
      <c r="B168" s="72" t="s">
        <v>311</v>
      </c>
      <c r="C168" s="70">
        <v>9647910</v>
      </c>
      <c r="D168" s="71">
        <v>58.3</v>
      </c>
    </row>
    <row r="169" spans="1:4" x14ac:dyDescent="0.25">
      <c r="A169" s="69">
        <v>156</v>
      </c>
      <c r="B169" s="72" t="s">
        <v>313</v>
      </c>
      <c r="C169" s="70">
        <v>9647910</v>
      </c>
      <c r="D169" s="71">
        <v>58.3</v>
      </c>
    </row>
    <row r="170" spans="1:4" x14ac:dyDescent="0.25">
      <c r="A170" s="69">
        <v>157</v>
      </c>
      <c r="B170" s="72" t="s">
        <v>314</v>
      </c>
      <c r="C170" s="70">
        <v>5587163</v>
      </c>
      <c r="D170" s="71">
        <v>33.76</v>
      </c>
    </row>
    <row r="171" spans="1:4" x14ac:dyDescent="0.25">
      <c r="A171" s="69">
        <v>158</v>
      </c>
      <c r="B171" s="72" t="s">
        <v>315</v>
      </c>
      <c r="C171" s="70">
        <v>5587163</v>
      </c>
      <c r="D171" s="71">
        <v>33.76</v>
      </c>
    </row>
    <row r="172" spans="1:4" x14ac:dyDescent="0.25">
      <c r="A172" s="69">
        <v>159</v>
      </c>
      <c r="B172" s="72" t="s">
        <v>316</v>
      </c>
      <c r="C172" s="70">
        <v>3568183</v>
      </c>
      <c r="D172" s="71">
        <v>21.56</v>
      </c>
    </row>
    <row r="173" spans="1:4" x14ac:dyDescent="0.25">
      <c r="A173" s="69">
        <v>160</v>
      </c>
      <c r="B173" s="72" t="s">
        <v>317</v>
      </c>
      <c r="C173" s="70">
        <v>3568183</v>
      </c>
      <c r="D173" s="71">
        <v>21.56</v>
      </c>
    </row>
    <row r="174" spans="1:4" x14ac:dyDescent="0.25">
      <c r="A174" s="69">
        <v>161</v>
      </c>
      <c r="B174" s="72" t="s">
        <v>318</v>
      </c>
      <c r="C174" s="70">
        <v>2022184</v>
      </c>
      <c r="D174" s="71">
        <v>12.22</v>
      </c>
    </row>
    <row r="175" spans="1:4" x14ac:dyDescent="0.25">
      <c r="A175" s="69">
        <v>162</v>
      </c>
      <c r="B175" s="72" t="s">
        <v>319</v>
      </c>
      <c r="C175" s="70">
        <v>2022184</v>
      </c>
      <c r="D175" s="71">
        <v>12.22</v>
      </c>
    </row>
    <row r="176" spans="1:4" x14ac:dyDescent="0.25">
      <c r="A176" s="69">
        <v>163</v>
      </c>
      <c r="B176" s="72" t="s">
        <v>320</v>
      </c>
      <c r="C176" s="70">
        <v>1151830</v>
      </c>
      <c r="D176" s="71">
        <v>6.96</v>
      </c>
    </row>
    <row r="177" spans="1:4" x14ac:dyDescent="0.25">
      <c r="A177" s="69">
        <v>164</v>
      </c>
      <c r="B177" s="72" t="s">
        <v>321</v>
      </c>
      <c r="C177" s="70">
        <v>1151830</v>
      </c>
      <c r="D177" s="71">
        <v>6.96</v>
      </c>
    </row>
    <row r="178" spans="1:4" x14ac:dyDescent="0.25">
      <c r="A178" s="176" t="s">
        <v>322</v>
      </c>
      <c r="B178" s="177"/>
      <c r="C178" s="177"/>
      <c r="D178" s="178"/>
    </row>
    <row r="179" spans="1:4" x14ac:dyDescent="0.25">
      <c r="A179" s="69">
        <v>165</v>
      </c>
      <c r="B179" s="72" t="s">
        <v>323</v>
      </c>
      <c r="C179" s="70">
        <v>16590051</v>
      </c>
      <c r="D179" s="71">
        <v>100</v>
      </c>
    </row>
    <row r="180" spans="1:4" x14ac:dyDescent="0.25">
      <c r="A180" s="69">
        <v>166</v>
      </c>
      <c r="B180" s="72" t="s">
        <v>325</v>
      </c>
      <c r="C180" s="70">
        <v>16590051</v>
      </c>
      <c r="D180" s="71">
        <v>100</v>
      </c>
    </row>
    <row r="181" spans="1:4" x14ac:dyDescent="0.25">
      <c r="A181" s="69">
        <v>167</v>
      </c>
      <c r="B181" s="72" t="s">
        <v>327</v>
      </c>
      <c r="C181" s="70">
        <v>6907677</v>
      </c>
      <c r="D181" s="71">
        <v>41.74</v>
      </c>
    </row>
    <row r="182" spans="1:4" x14ac:dyDescent="0.25">
      <c r="A182" s="69">
        <v>168</v>
      </c>
      <c r="B182" s="72" t="s">
        <v>328</v>
      </c>
      <c r="C182" s="70">
        <v>6907677</v>
      </c>
      <c r="D182" s="71">
        <v>41.74</v>
      </c>
    </row>
    <row r="183" spans="1:4" x14ac:dyDescent="0.25">
      <c r="A183" s="69">
        <v>169</v>
      </c>
      <c r="B183" s="72" t="s">
        <v>329</v>
      </c>
      <c r="C183" s="70">
        <v>3091984</v>
      </c>
      <c r="D183" s="71">
        <v>18.68</v>
      </c>
    </row>
    <row r="184" spans="1:4" x14ac:dyDescent="0.25">
      <c r="A184" s="69">
        <v>170</v>
      </c>
      <c r="B184" s="72" t="s">
        <v>330</v>
      </c>
      <c r="C184" s="70">
        <v>3091984</v>
      </c>
      <c r="D184" s="71">
        <v>18.68</v>
      </c>
    </row>
    <row r="185" spans="1:4" x14ac:dyDescent="0.25">
      <c r="A185" s="69">
        <v>171</v>
      </c>
      <c r="B185" s="72" t="s">
        <v>331</v>
      </c>
      <c r="C185" s="70">
        <v>1557861</v>
      </c>
      <c r="D185" s="71">
        <v>9.41</v>
      </c>
    </row>
    <row r="186" spans="1:4" x14ac:dyDescent="0.25">
      <c r="A186" s="69">
        <v>172</v>
      </c>
      <c r="B186" s="72" t="s">
        <v>332</v>
      </c>
      <c r="C186" s="70">
        <v>1557861</v>
      </c>
      <c r="D186" s="71">
        <v>9.41</v>
      </c>
    </row>
    <row r="187" spans="1:4" x14ac:dyDescent="0.25">
      <c r="A187" s="69">
        <v>173</v>
      </c>
      <c r="B187" s="72" t="s">
        <v>333</v>
      </c>
      <c r="C187" s="70">
        <v>801443</v>
      </c>
      <c r="D187" s="71">
        <v>4.84</v>
      </c>
    </row>
    <row r="188" spans="1:4" x14ac:dyDescent="0.25">
      <c r="A188" s="69">
        <v>174</v>
      </c>
      <c r="B188" s="72" t="s">
        <v>334</v>
      </c>
      <c r="C188" s="70">
        <v>801443</v>
      </c>
      <c r="D188" s="71">
        <v>4.84</v>
      </c>
    </row>
    <row r="189" spans="1:4" x14ac:dyDescent="0.25">
      <c r="A189" s="69">
        <v>175</v>
      </c>
      <c r="B189" s="72" t="s">
        <v>335</v>
      </c>
      <c r="C189" s="70">
        <v>410138</v>
      </c>
      <c r="D189" s="71">
        <v>2.48</v>
      </c>
    </row>
    <row r="190" spans="1:4" x14ac:dyDescent="0.25">
      <c r="A190" s="69">
        <v>176</v>
      </c>
      <c r="B190" s="72" t="s">
        <v>336</v>
      </c>
      <c r="C190" s="70">
        <v>410138</v>
      </c>
      <c r="D190" s="71">
        <v>2.48</v>
      </c>
    </row>
    <row r="191" spans="1:4" x14ac:dyDescent="0.25">
      <c r="A191" s="176" t="s">
        <v>360</v>
      </c>
      <c r="B191" s="177"/>
      <c r="C191" s="177"/>
      <c r="D191" s="178"/>
    </row>
    <row r="192" spans="1:4" x14ac:dyDescent="0.25">
      <c r="A192" s="69">
        <v>177</v>
      </c>
      <c r="B192" s="8" t="s">
        <v>361</v>
      </c>
      <c r="C192" s="70">
        <v>12707345</v>
      </c>
      <c r="D192" s="71">
        <v>76.78</v>
      </c>
    </row>
    <row r="193" spans="1:4" x14ac:dyDescent="0.25">
      <c r="A193" s="69">
        <v>178</v>
      </c>
      <c r="B193" s="8" t="s">
        <v>363</v>
      </c>
      <c r="C193" s="70">
        <v>12707345</v>
      </c>
      <c r="D193" s="71">
        <v>76.78</v>
      </c>
    </row>
    <row r="194" spans="1:4" x14ac:dyDescent="0.25">
      <c r="A194" s="69">
        <v>179</v>
      </c>
      <c r="B194" s="8" t="s">
        <v>365</v>
      </c>
      <c r="C194" s="70">
        <v>12707345</v>
      </c>
      <c r="D194" s="71">
        <v>76.78</v>
      </c>
    </row>
    <row r="195" spans="1:4" x14ac:dyDescent="0.25">
      <c r="A195" s="69">
        <v>180</v>
      </c>
      <c r="B195" s="8" t="s">
        <v>367</v>
      </c>
      <c r="C195" s="70">
        <v>15877349</v>
      </c>
      <c r="D195" s="71">
        <v>95.94</v>
      </c>
    </row>
    <row r="196" spans="1:4" x14ac:dyDescent="0.25">
      <c r="A196" s="69">
        <v>181</v>
      </c>
      <c r="B196" s="8" t="s">
        <v>369</v>
      </c>
      <c r="C196" s="70">
        <v>16590051</v>
      </c>
      <c r="D196" s="71">
        <v>100</v>
      </c>
    </row>
    <row r="197" spans="1:4" x14ac:dyDescent="0.25">
      <c r="A197" s="69">
        <v>182</v>
      </c>
      <c r="B197" s="8" t="s">
        <v>371</v>
      </c>
      <c r="C197" s="70">
        <v>16590051</v>
      </c>
      <c r="D197" s="71">
        <v>100</v>
      </c>
    </row>
    <row r="198" spans="1:4" x14ac:dyDescent="0.25">
      <c r="A198" s="69">
        <v>183</v>
      </c>
      <c r="B198" s="8" t="s">
        <v>372</v>
      </c>
      <c r="C198" s="70">
        <v>15877349</v>
      </c>
      <c r="D198" s="71">
        <v>95.94</v>
      </c>
    </row>
    <row r="199" spans="1:4" x14ac:dyDescent="0.25">
      <c r="A199" s="69">
        <v>184</v>
      </c>
      <c r="B199" s="8" t="s">
        <v>374</v>
      </c>
      <c r="C199" s="70">
        <v>16590051</v>
      </c>
      <c r="D199" s="71">
        <v>100</v>
      </c>
    </row>
    <row r="200" spans="1:4" x14ac:dyDescent="0.25">
      <c r="A200" s="69">
        <v>185</v>
      </c>
      <c r="B200" s="8" t="s">
        <v>376</v>
      </c>
      <c r="C200" s="70">
        <v>16590051</v>
      </c>
      <c r="D200" s="71">
        <v>100</v>
      </c>
    </row>
    <row r="201" spans="1:4" x14ac:dyDescent="0.25">
      <c r="A201" s="69">
        <v>186</v>
      </c>
      <c r="B201" s="8" t="s">
        <v>377</v>
      </c>
      <c r="C201" s="70">
        <v>15877349</v>
      </c>
      <c r="D201" s="71">
        <v>95.94</v>
      </c>
    </row>
    <row r="202" spans="1:4" x14ac:dyDescent="0.25">
      <c r="A202" s="69">
        <v>187</v>
      </c>
      <c r="B202" s="8" t="s">
        <v>379</v>
      </c>
      <c r="C202" s="70">
        <v>16590051</v>
      </c>
      <c r="D202" s="71">
        <v>100</v>
      </c>
    </row>
    <row r="203" spans="1:4" x14ac:dyDescent="0.25">
      <c r="A203" s="69">
        <v>188</v>
      </c>
      <c r="B203" s="8" t="s">
        <v>381</v>
      </c>
      <c r="C203" s="70">
        <v>16590051</v>
      </c>
      <c r="D203" s="71">
        <v>100</v>
      </c>
    </row>
    <row r="204" spans="1:4" x14ac:dyDescent="0.25">
      <c r="A204" s="69">
        <v>189</v>
      </c>
      <c r="B204" s="8" t="s">
        <v>382</v>
      </c>
      <c r="C204" s="70">
        <v>16590051</v>
      </c>
      <c r="D204" s="71">
        <v>95.94</v>
      </c>
    </row>
    <row r="205" spans="1:4" x14ac:dyDescent="0.25">
      <c r="A205" s="69">
        <v>190</v>
      </c>
      <c r="B205" s="8" t="s">
        <v>384</v>
      </c>
      <c r="C205" s="70">
        <v>16590051</v>
      </c>
      <c r="D205" s="71">
        <v>100</v>
      </c>
    </row>
    <row r="206" spans="1:4" x14ac:dyDescent="0.25">
      <c r="A206" s="69">
        <v>191</v>
      </c>
      <c r="B206" s="8" t="s">
        <v>386</v>
      </c>
      <c r="C206" s="70">
        <v>16590051</v>
      </c>
      <c r="D206" s="71">
        <v>100</v>
      </c>
    </row>
    <row r="207" spans="1:4" x14ac:dyDescent="0.25">
      <c r="A207" s="69">
        <v>192</v>
      </c>
      <c r="B207" s="8" t="s">
        <v>387</v>
      </c>
      <c r="C207" s="70">
        <v>15877349</v>
      </c>
      <c r="D207" s="71">
        <v>95.94</v>
      </c>
    </row>
    <row r="208" spans="1:4" x14ac:dyDescent="0.25">
      <c r="A208" s="69">
        <v>193</v>
      </c>
      <c r="B208" s="8" t="s">
        <v>389</v>
      </c>
      <c r="C208" s="70">
        <v>16590051</v>
      </c>
      <c r="D208" s="71">
        <v>100</v>
      </c>
    </row>
    <row r="209" spans="1:4" x14ac:dyDescent="0.25">
      <c r="A209" s="69">
        <v>194</v>
      </c>
      <c r="B209" s="8" t="s">
        <v>391</v>
      </c>
      <c r="C209" s="70">
        <v>16590051</v>
      </c>
      <c r="D209" s="71">
        <v>100</v>
      </c>
    </row>
    <row r="210" spans="1:4" x14ac:dyDescent="0.25">
      <c r="A210" s="69">
        <v>195</v>
      </c>
      <c r="B210" s="8" t="s">
        <v>392</v>
      </c>
      <c r="C210" s="70">
        <v>15877349</v>
      </c>
      <c r="D210" s="71">
        <v>95.94</v>
      </c>
    </row>
    <row r="211" spans="1:4" x14ac:dyDescent="0.25">
      <c r="A211" s="69">
        <v>196</v>
      </c>
      <c r="B211" s="8" t="s">
        <v>394</v>
      </c>
      <c r="C211" s="70">
        <v>16590051</v>
      </c>
      <c r="D211" s="71">
        <v>100</v>
      </c>
    </row>
    <row r="212" spans="1:4" x14ac:dyDescent="0.25">
      <c r="A212" s="69">
        <v>197</v>
      </c>
      <c r="B212" s="8" t="s">
        <v>396</v>
      </c>
      <c r="C212" s="70">
        <v>16590051</v>
      </c>
      <c r="D212" s="71">
        <v>100</v>
      </c>
    </row>
    <row r="213" spans="1:4" x14ac:dyDescent="0.25">
      <c r="A213" s="69">
        <v>198</v>
      </c>
      <c r="B213" s="8" t="s">
        <v>397</v>
      </c>
      <c r="C213" s="70">
        <v>12802064</v>
      </c>
      <c r="D213" s="71">
        <v>77.349999999999994</v>
      </c>
    </row>
    <row r="214" spans="1:4" x14ac:dyDescent="0.25">
      <c r="A214" s="69">
        <v>199</v>
      </c>
      <c r="B214" s="8" t="s">
        <v>399</v>
      </c>
      <c r="C214" s="70">
        <v>12802064</v>
      </c>
      <c r="D214" s="71">
        <v>77.349999999999994</v>
      </c>
    </row>
    <row r="215" spans="1:4" x14ac:dyDescent="0.25">
      <c r="A215" s="69">
        <v>200</v>
      </c>
      <c r="B215" s="8" t="s">
        <v>401</v>
      </c>
      <c r="C215" s="70">
        <v>12802064</v>
      </c>
      <c r="D215" s="71">
        <v>77.349999999999994</v>
      </c>
    </row>
    <row r="216" spans="1:4" x14ac:dyDescent="0.25">
      <c r="A216" s="69">
        <v>201</v>
      </c>
      <c r="B216" s="8" t="s">
        <v>402</v>
      </c>
      <c r="C216" s="70">
        <v>15877349</v>
      </c>
      <c r="D216" s="71">
        <v>95.94</v>
      </c>
    </row>
    <row r="217" spans="1:4" x14ac:dyDescent="0.25">
      <c r="A217" s="69">
        <v>202</v>
      </c>
      <c r="B217" s="8" t="s">
        <v>404</v>
      </c>
      <c r="C217" s="70">
        <v>16590051</v>
      </c>
      <c r="D217" s="71">
        <v>100</v>
      </c>
    </row>
    <row r="218" spans="1:4" x14ac:dyDescent="0.25">
      <c r="A218" s="69">
        <v>203</v>
      </c>
      <c r="B218" s="8" t="s">
        <v>406</v>
      </c>
      <c r="C218" s="70">
        <v>16590051</v>
      </c>
      <c r="D218" s="71">
        <v>100</v>
      </c>
    </row>
    <row r="219" spans="1:4" x14ac:dyDescent="0.25">
      <c r="A219" s="176" t="s">
        <v>407</v>
      </c>
      <c r="B219" s="177"/>
      <c r="C219" s="177"/>
      <c r="D219" s="178"/>
    </row>
    <row r="220" spans="1:4" x14ac:dyDescent="0.25">
      <c r="A220" s="69">
        <v>204</v>
      </c>
      <c r="B220" s="8" t="s">
        <v>408</v>
      </c>
      <c r="C220" s="70">
        <v>14994499</v>
      </c>
      <c r="D220" s="71">
        <v>90.6</v>
      </c>
    </row>
    <row r="221" spans="1:4" x14ac:dyDescent="0.25">
      <c r="A221" s="69">
        <v>205</v>
      </c>
      <c r="B221" s="8" t="s">
        <v>410</v>
      </c>
      <c r="C221" s="70">
        <v>14450661</v>
      </c>
      <c r="D221" s="71">
        <v>87.32</v>
      </c>
    </row>
    <row r="222" spans="1:4" x14ac:dyDescent="0.25">
      <c r="A222" s="69">
        <v>206</v>
      </c>
      <c r="B222" s="8" t="s">
        <v>412</v>
      </c>
      <c r="C222" s="70">
        <v>14994499</v>
      </c>
      <c r="D222" s="71">
        <v>90.6</v>
      </c>
    </row>
    <row r="223" spans="1:4" x14ac:dyDescent="0.25">
      <c r="A223" s="69">
        <v>207</v>
      </c>
      <c r="B223" s="8" t="s">
        <v>414</v>
      </c>
      <c r="C223" s="70">
        <v>13838795</v>
      </c>
      <c r="D223" s="71">
        <v>83.62</v>
      </c>
    </row>
    <row r="224" spans="1:4" x14ac:dyDescent="0.25">
      <c r="A224" s="69">
        <v>208</v>
      </c>
      <c r="B224" s="8" t="s">
        <v>416</v>
      </c>
      <c r="C224" s="70">
        <v>13814826</v>
      </c>
      <c r="D224" s="71">
        <v>83.47</v>
      </c>
    </row>
    <row r="225" spans="1:4" x14ac:dyDescent="0.25">
      <c r="A225" s="69">
        <v>209</v>
      </c>
      <c r="B225" s="8" t="s">
        <v>418</v>
      </c>
      <c r="C225" s="70">
        <v>14994499</v>
      </c>
      <c r="D225" s="71">
        <v>90.6</v>
      </c>
    </row>
    <row r="226" spans="1:4" x14ac:dyDescent="0.25">
      <c r="A226" s="69">
        <v>210</v>
      </c>
      <c r="B226" s="8" t="s">
        <v>420</v>
      </c>
      <c r="C226" s="70">
        <v>13861158</v>
      </c>
      <c r="D226" s="71">
        <v>83.75</v>
      </c>
    </row>
    <row r="227" spans="1:4" x14ac:dyDescent="0.25">
      <c r="A227" s="69">
        <v>211</v>
      </c>
      <c r="B227" s="8" t="s">
        <v>422</v>
      </c>
      <c r="C227" s="70">
        <v>13835315</v>
      </c>
      <c r="D227" s="71">
        <v>83.6</v>
      </c>
    </row>
    <row r="228" spans="1:4" x14ac:dyDescent="0.25">
      <c r="A228" s="69">
        <v>212</v>
      </c>
      <c r="B228" s="8" t="s">
        <v>424</v>
      </c>
      <c r="C228" s="70">
        <v>14994499</v>
      </c>
      <c r="D228" s="71">
        <v>90.6</v>
      </c>
    </row>
    <row r="229" spans="1:4" x14ac:dyDescent="0.25">
      <c r="A229" s="69">
        <v>213</v>
      </c>
      <c r="B229" s="8" t="s">
        <v>426</v>
      </c>
      <c r="C229" s="70">
        <v>12885378</v>
      </c>
      <c r="D229" s="71">
        <v>77.86</v>
      </c>
    </row>
    <row r="230" spans="1:4" x14ac:dyDescent="0.25">
      <c r="A230" s="69">
        <v>214</v>
      </c>
      <c r="B230" s="8" t="s">
        <v>428</v>
      </c>
      <c r="C230" s="70">
        <v>12860771</v>
      </c>
      <c r="D230" s="71">
        <v>77.709999999999994</v>
      </c>
    </row>
    <row r="231" spans="1:4" x14ac:dyDescent="0.25">
      <c r="A231" s="69">
        <v>215</v>
      </c>
      <c r="B231" s="8" t="s">
        <v>430</v>
      </c>
      <c r="C231" s="70">
        <v>0</v>
      </c>
      <c r="D231" s="71">
        <v>0</v>
      </c>
    </row>
    <row r="232" spans="1:4" x14ac:dyDescent="0.25">
      <c r="A232" s="69">
        <v>216</v>
      </c>
      <c r="B232" s="8" t="s">
        <v>432</v>
      </c>
      <c r="C232" s="70">
        <v>0</v>
      </c>
      <c r="D232" s="71">
        <v>0</v>
      </c>
    </row>
    <row r="233" spans="1:4" x14ac:dyDescent="0.25">
      <c r="A233" s="69">
        <v>217</v>
      </c>
      <c r="B233" s="8" t="s">
        <v>434</v>
      </c>
      <c r="C233" s="70">
        <v>0</v>
      </c>
      <c r="D233" s="71">
        <v>0</v>
      </c>
    </row>
    <row r="234" spans="1:4" x14ac:dyDescent="0.25">
      <c r="A234" s="176" t="s">
        <v>443</v>
      </c>
      <c r="B234" s="177"/>
      <c r="C234" s="177"/>
      <c r="D234" s="178"/>
    </row>
    <row r="235" spans="1:4" x14ac:dyDescent="0.25">
      <c r="A235" s="69">
        <v>218</v>
      </c>
      <c r="B235" s="73" t="s">
        <v>444</v>
      </c>
      <c r="C235" s="70">
        <v>16590051</v>
      </c>
      <c r="D235" s="71">
        <v>100</v>
      </c>
    </row>
    <row r="236" spans="1:4" ht="15.75" thickBot="1" x14ac:dyDescent="0.3">
      <c r="A236" s="74">
        <v>219</v>
      </c>
      <c r="B236" s="55" t="s">
        <v>446</v>
      </c>
      <c r="C236" s="75">
        <v>16590051</v>
      </c>
      <c r="D236" s="76">
        <v>100</v>
      </c>
    </row>
  </sheetData>
  <mergeCells count="13">
    <mergeCell ref="A234:D234"/>
    <mergeCell ref="A106:D106"/>
    <mergeCell ref="A125:D125"/>
    <mergeCell ref="A161:D161"/>
    <mergeCell ref="A178:D178"/>
    <mergeCell ref="A191:D191"/>
    <mergeCell ref="A219:D219"/>
    <mergeCell ref="A89:D89"/>
    <mergeCell ref="A13:D13"/>
    <mergeCell ref="A16:D16"/>
    <mergeCell ref="A31:D31"/>
    <mergeCell ref="A72:D72"/>
    <mergeCell ref="A81:D81"/>
  </mergeCells>
  <conditionalFormatting sqref="A5:C12 A14:C15 A17:C30 A32:C71 A73:C80 A82:C88 A90:C105 A107:C124 A235:C236 A126:C160 A162:C177 A179:C190 A192:C218 A220:C233">
    <cfRule type="expression" dxfId="2" priority="2">
      <formula>MOD(ROW(),2)=0</formula>
    </cfRule>
  </conditionalFormatting>
  <conditionalFormatting sqref="D235:D236 D220:D233 D192:D218 D179:D190 D162:D177 D126:D160 D107:D124 D90:D105 D82:D88 D73:D80 D32:D71 D17:D30 D14:D15 D5:D12">
    <cfRule type="expression" dxfId="1" priority="1">
      <formula>MOD(ROW(),2)=0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topLeftCell="B1" workbookViewId="0">
      <selection activeCell="E16" sqref="E16"/>
    </sheetView>
  </sheetViews>
  <sheetFormatPr defaultRowHeight="15" x14ac:dyDescent="0.25"/>
  <cols>
    <col min="1" max="1" width="9.140625" hidden="1" customWidth="1"/>
    <col min="2" max="2" width="35.7109375" customWidth="1"/>
    <col min="3" max="3" width="17.28515625" customWidth="1"/>
    <col min="5" max="5" width="19.85546875" customWidth="1"/>
    <col min="6" max="6" width="14" customWidth="1"/>
  </cols>
  <sheetData>
    <row r="1" spans="2:6" ht="26.25" x14ac:dyDescent="0.4">
      <c r="B1" s="57" t="s">
        <v>451</v>
      </c>
      <c r="C1" s="77"/>
      <c r="D1" s="77"/>
      <c r="E1" s="77"/>
    </row>
    <row r="2" spans="2:6" ht="15.75" thickBot="1" x14ac:dyDescent="0.3">
      <c r="B2" s="78"/>
      <c r="C2" s="77"/>
      <c r="D2" s="77"/>
    </row>
    <row r="3" spans="2:6" x14ac:dyDescent="0.25">
      <c r="B3" s="79" t="s">
        <v>45</v>
      </c>
      <c r="C3" s="80" t="s">
        <v>452</v>
      </c>
      <c r="E3" s="81" t="s">
        <v>55</v>
      </c>
    </row>
    <row r="4" spans="2:6" x14ac:dyDescent="0.25">
      <c r="B4" s="82" t="s">
        <v>453</v>
      </c>
      <c r="C4" s="83">
        <v>1</v>
      </c>
      <c r="E4" s="84" t="s">
        <v>454</v>
      </c>
    </row>
    <row r="5" spans="2:6" x14ac:dyDescent="0.25">
      <c r="B5" s="85" t="s">
        <v>455</v>
      </c>
      <c r="C5" s="86">
        <v>2</v>
      </c>
      <c r="E5" s="87" t="s">
        <v>456</v>
      </c>
    </row>
    <row r="6" spans="2:6" x14ac:dyDescent="0.25">
      <c r="B6" s="82" t="s">
        <v>457</v>
      </c>
      <c r="C6" s="83">
        <v>3</v>
      </c>
      <c r="E6" s="84" t="s">
        <v>458</v>
      </c>
    </row>
    <row r="7" spans="2:6" x14ac:dyDescent="0.25">
      <c r="B7" s="85" t="s">
        <v>459</v>
      </c>
      <c r="C7" s="86">
        <v>4</v>
      </c>
      <c r="E7" s="87" t="s">
        <v>460</v>
      </c>
    </row>
    <row r="8" spans="2:6" ht="15.75" thickBot="1" x14ac:dyDescent="0.3">
      <c r="B8" s="82" t="s">
        <v>461</v>
      </c>
      <c r="C8" s="83">
        <v>5</v>
      </c>
      <c r="E8" s="88" t="s">
        <v>462</v>
      </c>
    </row>
    <row r="9" spans="2:6" x14ac:dyDescent="0.25">
      <c r="B9" s="85" t="s">
        <v>463</v>
      </c>
      <c r="C9" s="86">
        <v>6</v>
      </c>
    </row>
    <row r="10" spans="2:6" ht="15.75" thickBot="1" x14ac:dyDescent="0.3">
      <c r="B10" s="82" t="s">
        <v>464</v>
      </c>
      <c r="C10" s="83">
        <v>7</v>
      </c>
    </row>
    <row r="11" spans="2:6" x14ac:dyDescent="0.25">
      <c r="B11" s="85" t="s">
        <v>465</v>
      </c>
      <c r="C11" s="86">
        <v>8</v>
      </c>
      <c r="E11" s="79" t="s">
        <v>43</v>
      </c>
      <c r="F11" s="80" t="s">
        <v>4</v>
      </c>
    </row>
    <row r="12" spans="2:6" x14ac:dyDescent="0.25">
      <c r="B12" s="82" t="s">
        <v>466</v>
      </c>
      <c r="C12" s="83">
        <v>9</v>
      </c>
      <c r="E12" s="89" t="s">
        <v>467</v>
      </c>
      <c r="F12" s="90" t="s">
        <v>468</v>
      </c>
    </row>
    <row r="13" spans="2:6" x14ac:dyDescent="0.25">
      <c r="B13" s="85" t="s">
        <v>469</v>
      </c>
      <c r="C13" s="86">
        <v>10</v>
      </c>
      <c r="E13" s="91" t="s">
        <v>470</v>
      </c>
      <c r="F13" s="92" t="s">
        <v>471</v>
      </c>
    </row>
    <row r="14" spans="2:6" ht="15.75" thickBot="1" x14ac:dyDescent="0.3">
      <c r="B14" s="82" t="s">
        <v>472</v>
      </c>
      <c r="C14" s="83">
        <v>11</v>
      </c>
      <c r="E14" s="93" t="s">
        <v>473</v>
      </c>
      <c r="F14" s="94" t="s">
        <v>474</v>
      </c>
    </row>
    <row r="15" spans="2:6" x14ac:dyDescent="0.25">
      <c r="B15" s="85" t="s">
        <v>475</v>
      </c>
      <c r="C15" s="86">
        <v>12</v>
      </c>
    </row>
    <row r="16" spans="2:6" x14ac:dyDescent="0.25">
      <c r="B16" s="82" t="s">
        <v>476</v>
      </c>
      <c r="C16" s="83">
        <v>13</v>
      </c>
    </row>
    <row r="17" spans="2:3" x14ac:dyDescent="0.25">
      <c r="B17" s="85" t="s">
        <v>477</v>
      </c>
      <c r="C17" s="86">
        <v>14</v>
      </c>
    </row>
    <row r="18" spans="2:3" x14ac:dyDescent="0.25">
      <c r="B18" s="82" t="s">
        <v>478</v>
      </c>
      <c r="C18" s="83">
        <v>15</v>
      </c>
    </row>
    <row r="19" spans="2:3" x14ac:dyDescent="0.25">
      <c r="B19" s="85" t="s">
        <v>479</v>
      </c>
      <c r="C19" s="86">
        <v>16</v>
      </c>
    </row>
    <row r="20" spans="2:3" x14ac:dyDescent="0.25">
      <c r="B20" s="82" t="s">
        <v>480</v>
      </c>
      <c r="C20" s="83">
        <v>17</v>
      </c>
    </row>
    <row r="21" spans="2:3" x14ac:dyDescent="0.25">
      <c r="B21" s="85" t="s">
        <v>481</v>
      </c>
      <c r="C21" s="86">
        <v>18</v>
      </c>
    </row>
    <row r="22" spans="2:3" x14ac:dyDescent="0.25">
      <c r="B22" s="82" t="s">
        <v>482</v>
      </c>
      <c r="C22" s="83">
        <v>19</v>
      </c>
    </row>
    <row r="23" spans="2:3" x14ac:dyDescent="0.25">
      <c r="B23" s="85" t="s">
        <v>483</v>
      </c>
      <c r="C23" s="86">
        <v>20</v>
      </c>
    </row>
    <row r="24" spans="2:3" x14ac:dyDescent="0.25">
      <c r="B24" s="82" t="s">
        <v>484</v>
      </c>
      <c r="C24" s="83">
        <v>21</v>
      </c>
    </row>
    <row r="25" spans="2:3" x14ac:dyDescent="0.25">
      <c r="B25" s="85" t="s">
        <v>485</v>
      </c>
      <c r="C25" s="86">
        <v>22</v>
      </c>
    </row>
    <row r="26" spans="2:3" x14ac:dyDescent="0.25">
      <c r="B26" s="82" t="s">
        <v>486</v>
      </c>
      <c r="C26" s="83">
        <v>23</v>
      </c>
    </row>
    <row r="27" spans="2:3" x14ac:dyDescent="0.25">
      <c r="B27" s="85" t="s">
        <v>487</v>
      </c>
      <c r="C27" s="86">
        <v>24</v>
      </c>
    </row>
    <row r="28" spans="2:3" x14ac:dyDescent="0.25">
      <c r="B28" s="82" t="s">
        <v>488</v>
      </c>
      <c r="C28" s="83">
        <v>25</v>
      </c>
    </row>
    <row r="29" spans="2:3" x14ac:dyDescent="0.25">
      <c r="B29" s="85" t="s">
        <v>489</v>
      </c>
      <c r="C29" s="86">
        <v>26</v>
      </c>
    </row>
    <row r="30" spans="2:3" x14ac:dyDescent="0.25">
      <c r="B30" s="82" t="s">
        <v>490</v>
      </c>
      <c r="C30" s="83">
        <v>27</v>
      </c>
    </row>
    <row r="31" spans="2:3" x14ac:dyDescent="0.25">
      <c r="B31" s="85" t="s">
        <v>491</v>
      </c>
      <c r="C31" s="86">
        <v>28</v>
      </c>
    </row>
    <row r="32" spans="2:3" x14ac:dyDescent="0.25">
      <c r="B32" s="82" t="s">
        <v>492</v>
      </c>
      <c r="C32" s="83">
        <v>29</v>
      </c>
    </row>
    <row r="33" spans="2:6" x14ac:dyDescent="0.25">
      <c r="B33" s="85" t="s">
        <v>493</v>
      </c>
      <c r="C33" s="86">
        <v>30</v>
      </c>
    </row>
    <row r="34" spans="2:6" x14ac:dyDescent="0.25">
      <c r="B34" s="82" t="s">
        <v>494</v>
      </c>
      <c r="C34" s="83">
        <v>31</v>
      </c>
    </row>
    <row r="35" spans="2:6" x14ac:dyDescent="0.25">
      <c r="B35" s="85" t="s">
        <v>495</v>
      </c>
      <c r="C35" s="86">
        <v>32</v>
      </c>
    </row>
    <row r="36" spans="2:6" x14ac:dyDescent="0.25">
      <c r="B36" s="82" t="s">
        <v>496</v>
      </c>
      <c r="C36" s="83">
        <v>33</v>
      </c>
    </row>
    <row r="37" spans="2:6" x14ac:dyDescent="0.25">
      <c r="B37" s="85" t="s">
        <v>497</v>
      </c>
      <c r="C37" s="86">
        <v>34</v>
      </c>
    </row>
    <row r="38" spans="2:6" x14ac:dyDescent="0.25">
      <c r="B38" s="82" t="s">
        <v>498</v>
      </c>
      <c r="C38" s="83">
        <v>35</v>
      </c>
    </row>
    <row r="39" spans="2:6" x14ac:dyDescent="0.25">
      <c r="B39" s="85" t="s">
        <v>499</v>
      </c>
      <c r="C39" s="86">
        <v>36</v>
      </c>
    </row>
    <row r="40" spans="2:6" x14ac:dyDescent="0.25">
      <c r="B40" s="82" t="s">
        <v>500</v>
      </c>
      <c r="C40" s="83">
        <v>37</v>
      </c>
    </row>
    <row r="41" spans="2:6" x14ac:dyDescent="0.25">
      <c r="B41" s="85" t="s">
        <v>501</v>
      </c>
      <c r="C41" s="86">
        <v>39</v>
      </c>
    </row>
    <row r="42" spans="2:6" x14ac:dyDescent="0.25">
      <c r="B42" s="82" t="s">
        <v>502</v>
      </c>
      <c r="C42" s="83">
        <v>40</v>
      </c>
    </row>
    <row r="43" spans="2:6" x14ac:dyDescent="0.25">
      <c r="B43" s="85" t="s">
        <v>503</v>
      </c>
      <c r="C43" s="86">
        <v>41</v>
      </c>
    </row>
    <row r="44" spans="2:6" ht="15.75" thickBot="1" x14ac:dyDescent="0.3">
      <c r="B44" s="95" t="s">
        <v>504</v>
      </c>
      <c r="C44" s="96">
        <v>99</v>
      </c>
      <c r="F44" s="97"/>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31"/>
  <sheetViews>
    <sheetView workbookViewId="0">
      <selection activeCell="H19" sqref="H19"/>
    </sheetView>
  </sheetViews>
  <sheetFormatPr defaultRowHeight="15" x14ac:dyDescent="0.25"/>
  <cols>
    <col min="1" max="1" width="22" customWidth="1"/>
    <col min="2" max="2" width="19.7109375" customWidth="1"/>
    <col min="3" max="3" width="23.5703125" customWidth="1"/>
  </cols>
  <sheetData>
    <row r="1" spans="2:4" ht="26.25" x14ac:dyDescent="0.4">
      <c r="B1" s="57" t="s">
        <v>505</v>
      </c>
      <c r="C1" s="77"/>
    </row>
    <row r="2" spans="2:4" ht="15.75" thickBot="1" x14ac:dyDescent="0.3">
      <c r="B2" s="77"/>
      <c r="C2" s="77"/>
    </row>
    <row r="3" spans="2:4" x14ac:dyDescent="0.25">
      <c r="B3" s="98" t="s">
        <v>89</v>
      </c>
      <c r="C3" s="99" t="s">
        <v>91</v>
      </c>
      <c r="D3" s="100"/>
    </row>
    <row r="4" spans="2:4" x14ac:dyDescent="0.25">
      <c r="B4" s="89" t="s">
        <v>506</v>
      </c>
      <c r="C4" s="101" t="s">
        <v>507</v>
      </c>
    </row>
    <row r="5" spans="2:4" x14ac:dyDescent="0.25">
      <c r="B5" s="91" t="s">
        <v>508</v>
      </c>
      <c r="C5" s="92" t="s">
        <v>509</v>
      </c>
    </row>
    <row r="6" spans="2:4" x14ac:dyDescent="0.25">
      <c r="B6" s="89" t="s">
        <v>510</v>
      </c>
      <c r="C6" s="90" t="s">
        <v>511</v>
      </c>
    </row>
    <row r="7" spans="2:4" ht="105.75" thickBot="1" x14ac:dyDescent="0.3">
      <c r="B7" s="102">
        <v>4</v>
      </c>
      <c r="C7" s="103" t="s">
        <v>512</v>
      </c>
    </row>
    <row r="8" spans="2:4" x14ac:dyDescent="0.25">
      <c r="B8" s="77"/>
      <c r="C8" s="104"/>
    </row>
    <row r="9" spans="2:4" ht="15.75" thickBot="1" x14ac:dyDescent="0.3">
      <c r="B9" s="77"/>
      <c r="C9" s="104"/>
    </row>
    <row r="10" spans="2:4" x14ac:dyDescent="0.25">
      <c r="B10" s="98" t="s">
        <v>123</v>
      </c>
      <c r="C10" s="99" t="s">
        <v>125</v>
      </c>
      <c r="D10" s="100"/>
    </row>
    <row r="11" spans="2:4" x14ac:dyDescent="0.25">
      <c r="B11" s="89">
        <v>5</v>
      </c>
      <c r="C11" s="90" t="s">
        <v>513</v>
      </c>
    </row>
    <row r="12" spans="2:4" x14ac:dyDescent="0.25">
      <c r="B12" s="91">
        <v>6</v>
      </c>
      <c r="C12" s="92" t="s">
        <v>514</v>
      </c>
    </row>
    <row r="13" spans="2:4" x14ac:dyDescent="0.25">
      <c r="B13" s="89">
        <v>7</v>
      </c>
      <c r="C13" s="90" t="s">
        <v>515</v>
      </c>
    </row>
    <row r="14" spans="2:4" x14ac:dyDescent="0.25">
      <c r="B14" s="91">
        <v>8</v>
      </c>
      <c r="C14" s="92" t="s">
        <v>516</v>
      </c>
    </row>
    <row r="15" spans="2:4" x14ac:dyDescent="0.25">
      <c r="B15" s="89">
        <v>9</v>
      </c>
      <c r="C15" s="90" t="s">
        <v>517</v>
      </c>
    </row>
    <row r="16" spans="2:4" ht="15.75" thickBot="1" x14ac:dyDescent="0.3">
      <c r="B16" s="102">
        <v>10</v>
      </c>
      <c r="C16" s="105" t="s">
        <v>518</v>
      </c>
    </row>
    <row r="17" spans="2:3" x14ac:dyDescent="0.25">
      <c r="B17" s="77"/>
      <c r="C17" s="77"/>
    </row>
    <row r="18" spans="2:3" ht="15.75" thickBot="1" x14ac:dyDescent="0.3">
      <c r="B18" s="77"/>
      <c r="C18" s="77"/>
    </row>
    <row r="19" spans="2:3" x14ac:dyDescent="0.25">
      <c r="B19" s="98" t="s">
        <v>130</v>
      </c>
      <c r="C19" s="99" t="s">
        <v>132</v>
      </c>
    </row>
    <row r="20" spans="2:3" x14ac:dyDescent="0.25">
      <c r="B20" s="89" t="s">
        <v>519</v>
      </c>
      <c r="C20" s="90" t="s">
        <v>520</v>
      </c>
    </row>
    <row r="21" spans="2:3" x14ac:dyDescent="0.25">
      <c r="B21" s="91" t="s">
        <v>521</v>
      </c>
      <c r="C21" s="92" t="s">
        <v>522</v>
      </c>
    </row>
    <row r="22" spans="2:3" x14ac:dyDescent="0.25">
      <c r="B22" s="89" t="s">
        <v>523</v>
      </c>
      <c r="C22" s="90" t="s">
        <v>524</v>
      </c>
    </row>
    <row r="23" spans="2:3" x14ac:dyDescent="0.25">
      <c r="B23" s="91" t="s">
        <v>525</v>
      </c>
      <c r="C23" s="92" t="s">
        <v>526</v>
      </c>
    </row>
    <row r="24" spans="2:3" x14ac:dyDescent="0.25">
      <c r="B24" s="89" t="s">
        <v>527</v>
      </c>
      <c r="C24" s="90" t="s">
        <v>528</v>
      </c>
    </row>
    <row r="25" spans="2:3" ht="15.75" thickBot="1" x14ac:dyDescent="0.3">
      <c r="B25" s="102" t="s">
        <v>470</v>
      </c>
      <c r="C25" s="105" t="s">
        <v>529</v>
      </c>
    </row>
    <row r="26" spans="2:3" x14ac:dyDescent="0.25">
      <c r="B26" s="77"/>
      <c r="C26" s="77"/>
    </row>
    <row r="27" spans="2:3" ht="15.75" thickBot="1" x14ac:dyDescent="0.3">
      <c r="B27" s="78"/>
      <c r="C27" s="78"/>
    </row>
    <row r="28" spans="2:3" x14ac:dyDescent="0.25">
      <c r="B28" s="106" t="s">
        <v>58</v>
      </c>
      <c r="C28" s="107" t="s">
        <v>4</v>
      </c>
    </row>
    <row r="29" spans="2:3" x14ac:dyDescent="0.25">
      <c r="B29" s="89" t="s">
        <v>521</v>
      </c>
      <c r="C29" s="90" t="s">
        <v>530</v>
      </c>
    </row>
    <row r="30" spans="2:3" ht="15.75" thickBot="1" x14ac:dyDescent="0.3">
      <c r="B30" s="102" t="s">
        <v>531</v>
      </c>
      <c r="C30" s="105" t="s">
        <v>532</v>
      </c>
    </row>
    <row r="31" spans="2:3" x14ac:dyDescent="0.25">
      <c r="B31" s="78"/>
      <c r="C31" s="78"/>
    </row>
  </sheetData>
  <conditionalFormatting sqref="B17:C17">
    <cfRule type="expression" dxfId="0" priority="1">
      <formula>MOD(ROW(),2)=0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1:F28"/>
  <sheetViews>
    <sheetView tabSelected="1" zoomScaleNormal="100" workbookViewId="0">
      <selection activeCell="C6" sqref="C6"/>
    </sheetView>
  </sheetViews>
  <sheetFormatPr defaultRowHeight="15" x14ac:dyDescent="0.25"/>
  <cols>
    <col min="2" max="2" width="21.85546875" customWidth="1"/>
    <col min="3" max="3" width="19.5703125" bestFit="1" customWidth="1"/>
    <col min="5" max="5" width="21.28515625" customWidth="1"/>
    <col min="6" max="6" width="25.5703125" customWidth="1"/>
  </cols>
  <sheetData>
    <row r="11" spans="1:6" ht="28.5" x14ac:dyDescent="0.45">
      <c r="A11" s="175" t="s">
        <v>797</v>
      </c>
      <c r="B11" s="175"/>
      <c r="C11" s="175"/>
    </row>
    <row r="14" spans="1:6" ht="26.25" x14ac:dyDescent="0.4">
      <c r="B14" s="57" t="s">
        <v>533</v>
      </c>
      <c r="C14" s="77"/>
      <c r="D14" s="108"/>
      <c r="E14" s="77"/>
      <c r="F14" s="77"/>
    </row>
    <row r="15" spans="1:6" ht="26.25" x14ac:dyDescent="0.4">
      <c r="B15" s="57" t="s">
        <v>534</v>
      </c>
      <c r="C15" s="77"/>
      <c r="D15" s="108"/>
      <c r="E15" s="77"/>
      <c r="F15" s="77"/>
    </row>
    <row r="16" spans="1:6" ht="27" thickBot="1" x14ac:dyDescent="0.45">
      <c r="B16" s="57"/>
      <c r="C16" s="77"/>
      <c r="D16" s="108"/>
      <c r="E16" s="77"/>
      <c r="F16" s="77"/>
    </row>
    <row r="17" spans="2:6" x14ac:dyDescent="0.25">
      <c r="B17" s="106" t="s">
        <v>166</v>
      </c>
      <c r="C17" s="107" t="s">
        <v>4</v>
      </c>
      <c r="D17" s="108"/>
      <c r="E17" s="109" t="s">
        <v>170</v>
      </c>
      <c r="F17" s="110" t="s">
        <v>172</v>
      </c>
    </row>
    <row r="18" spans="2:6" x14ac:dyDescent="0.25">
      <c r="B18" s="89" t="s">
        <v>535</v>
      </c>
      <c r="C18" s="90" t="s">
        <v>536</v>
      </c>
      <c r="D18" s="108"/>
      <c r="E18" s="111">
        <v>1</v>
      </c>
      <c r="F18" s="112" t="s">
        <v>537</v>
      </c>
    </row>
    <row r="19" spans="2:6" x14ac:dyDescent="0.25">
      <c r="B19" s="91" t="s">
        <v>470</v>
      </c>
      <c r="C19" s="92" t="s">
        <v>538</v>
      </c>
      <c r="D19" s="108"/>
      <c r="E19" s="113">
        <v>2</v>
      </c>
      <c r="F19" s="114" t="s">
        <v>539</v>
      </c>
    </row>
    <row r="20" spans="2:6" ht="15.75" thickBot="1" x14ac:dyDescent="0.3">
      <c r="B20" s="115" t="s">
        <v>521</v>
      </c>
      <c r="C20" s="116" t="s">
        <v>540</v>
      </c>
      <c r="D20" s="108"/>
      <c r="E20" s="117">
        <v>3</v>
      </c>
      <c r="F20" s="118" t="s">
        <v>541</v>
      </c>
    </row>
    <row r="21" spans="2:6" ht="15.75" thickBot="1" x14ac:dyDescent="0.3">
      <c r="B21" s="102" t="s">
        <v>525</v>
      </c>
      <c r="C21" s="105" t="s">
        <v>542</v>
      </c>
      <c r="D21" s="108"/>
      <c r="E21" s="119"/>
      <c r="F21" s="119"/>
    </row>
    <row r="22" spans="2:6" x14ac:dyDescent="0.25">
      <c r="B22" s="77"/>
      <c r="C22" s="77"/>
      <c r="D22" s="108"/>
      <c r="E22" s="119"/>
      <c r="F22" s="119"/>
    </row>
    <row r="23" spans="2:6" ht="15.75" thickBot="1" x14ac:dyDescent="0.3">
      <c r="B23" s="77"/>
      <c r="C23" s="77"/>
      <c r="D23" s="108"/>
    </row>
    <row r="24" spans="2:6" x14ac:dyDescent="0.25">
      <c r="B24" s="106" t="s">
        <v>205</v>
      </c>
      <c r="C24" s="107" t="s">
        <v>4</v>
      </c>
      <c r="D24" s="108"/>
      <c r="E24" s="106" t="s">
        <v>201</v>
      </c>
      <c r="F24" s="107" t="s">
        <v>543</v>
      </c>
    </row>
    <row r="25" spans="2:6" x14ac:dyDescent="0.25">
      <c r="B25" s="89">
        <v>10</v>
      </c>
      <c r="C25" s="90" t="s">
        <v>544</v>
      </c>
      <c r="D25" s="108"/>
      <c r="E25" s="89" t="s">
        <v>545</v>
      </c>
      <c r="F25" s="90" t="s">
        <v>546</v>
      </c>
    </row>
    <row r="26" spans="2:6" x14ac:dyDescent="0.25">
      <c r="B26" s="91">
        <v>20</v>
      </c>
      <c r="C26" s="92" t="s">
        <v>547</v>
      </c>
      <c r="D26" s="108"/>
      <c r="E26" s="91" t="s">
        <v>548</v>
      </c>
      <c r="F26" s="92" t="s">
        <v>549</v>
      </c>
    </row>
    <row r="27" spans="2:6" x14ac:dyDescent="0.25">
      <c r="B27" s="89">
        <v>30</v>
      </c>
      <c r="C27" s="90" t="s">
        <v>550</v>
      </c>
      <c r="D27" s="108"/>
      <c r="E27" s="111" t="s">
        <v>551</v>
      </c>
      <c r="F27" s="112" t="s">
        <v>552</v>
      </c>
    </row>
    <row r="28" spans="2:6" ht="15.75" thickBot="1" x14ac:dyDescent="0.3">
      <c r="B28" s="102">
        <v>40</v>
      </c>
      <c r="C28" s="105" t="s">
        <v>539</v>
      </c>
      <c r="D28" s="108"/>
      <c r="E28" s="102" t="s">
        <v>553</v>
      </c>
      <c r="F28" s="105" t="s">
        <v>554</v>
      </c>
    </row>
  </sheetData>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1"/>
  <sheetViews>
    <sheetView topLeftCell="A64" workbookViewId="0">
      <selection activeCell="C18" sqref="C18"/>
    </sheetView>
  </sheetViews>
  <sheetFormatPr defaultRowHeight="15" x14ac:dyDescent="0.25"/>
  <cols>
    <col min="1" max="1" width="20.7109375" customWidth="1"/>
    <col min="2" max="2" width="29.7109375" customWidth="1"/>
    <col min="3" max="3" width="33.28515625" customWidth="1"/>
    <col min="5" max="5" width="31.85546875" customWidth="1"/>
    <col min="6" max="6" width="17.7109375" customWidth="1"/>
    <col min="7" max="7" width="15.7109375" customWidth="1"/>
  </cols>
  <sheetData>
    <row r="1" spans="1:7" ht="15.75" thickBot="1" x14ac:dyDescent="0.3">
      <c r="A1" s="120" t="s">
        <v>555</v>
      </c>
      <c r="B1" s="182" t="s">
        <v>337</v>
      </c>
      <c r="C1" s="183"/>
      <c r="D1" s="121"/>
      <c r="E1" s="122" t="s">
        <v>556</v>
      </c>
      <c r="F1" s="120" t="s">
        <v>557</v>
      </c>
      <c r="G1" s="120" t="s">
        <v>558</v>
      </c>
    </row>
    <row r="2" spans="1:7" ht="15.75" thickBot="1" x14ac:dyDescent="0.3">
      <c r="A2" s="108"/>
      <c r="B2" s="123"/>
      <c r="C2" s="108"/>
      <c r="D2" s="121"/>
      <c r="E2" s="121"/>
      <c r="F2" s="121"/>
      <c r="G2" s="108"/>
    </row>
    <row r="3" spans="1:7" ht="15.75" thickBot="1" x14ac:dyDescent="0.3">
      <c r="A3" s="184" t="s">
        <v>559</v>
      </c>
      <c r="B3" s="124" t="s">
        <v>560</v>
      </c>
      <c r="C3" s="77"/>
      <c r="D3" s="121"/>
      <c r="E3" s="187" t="s">
        <v>561</v>
      </c>
      <c r="F3" s="125" t="s">
        <v>562</v>
      </c>
      <c r="G3" s="126">
        <v>3104</v>
      </c>
    </row>
    <row r="4" spans="1:7" x14ac:dyDescent="0.25">
      <c r="A4" s="185"/>
      <c r="B4" s="190" t="s">
        <v>563</v>
      </c>
      <c r="C4" s="127" t="s">
        <v>564</v>
      </c>
      <c r="D4" s="121"/>
      <c r="E4" s="188"/>
      <c r="F4" s="50" t="s">
        <v>565</v>
      </c>
      <c r="G4" s="90">
        <v>3105</v>
      </c>
    </row>
    <row r="5" spans="1:7" ht="15.75" thickBot="1" x14ac:dyDescent="0.3">
      <c r="A5" s="185"/>
      <c r="B5" s="191"/>
      <c r="C5" s="128" t="s">
        <v>566</v>
      </c>
      <c r="D5" s="121"/>
      <c r="E5" s="188"/>
      <c r="F5" s="129" t="s">
        <v>567</v>
      </c>
      <c r="G5" s="92">
        <v>3106</v>
      </c>
    </row>
    <row r="6" spans="1:7" ht="15.75" thickBot="1" x14ac:dyDescent="0.3">
      <c r="A6" s="185"/>
      <c r="B6" s="130" t="s">
        <v>568</v>
      </c>
      <c r="C6" s="131"/>
      <c r="D6" s="121"/>
      <c r="E6" s="188"/>
      <c r="F6" s="50" t="s">
        <v>569</v>
      </c>
      <c r="G6" s="90">
        <v>3107</v>
      </c>
    </row>
    <row r="7" spans="1:7" ht="15.75" thickBot="1" x14ac:dyDescent="0.3">
      <c r="A7" s="185"/>
      <c r="B7" s="132" t="s">
        <v>570</v>
      </c>
      <c r="C7" s="131"/>
      <c r="D7" s="121"/>
      <c r="E7" s="188"/>
      <c r="F7" s="129" t="s">
        <v>571</v>
      </c>
      <c r="G7" s="92">
        <v>3108</v>
      </c>
    </row>
    <row r="8" spans="1:7" ht="15.75" thickBot="1" x14ac:dyDescent="0.3">
      <c r="A8" s="185"/>
      <c r="B8" s="133" t="s">
        <v>572</v>
      </c>
      <c r="C8" s="131"/>
      <c r="D8" s="121"/>
      <c r="E8" s="188"/>
      <c r="F8" s="50" t="s">
        <v>573</v>
      </c>
      <c r="G8" s="90">
        <v>3103</v>
      </c>
    </row>
    <row r="9" spans="1:7" ht="15.75" thickBot="1" x14ac:dyDescent="0.3">
      <c r="A9" s="185"/>
      <c r="B9" s="134" t="s">
        <v>574</v>
      </c>
      <c r="C9" s="108"/>
      <c r="D9" s="121"/>
      <c r="E9" s="188"/>
      <c r="F9" s="129" t="s">
        <v>575</v>
      </c>
      <c r="G9" s="92">
        <v>3139</v>
      </c>
    </row>
    <row r="10" spans="1:7" ht="15.75" thickBot="1" x14ac:dyDescent="0.3">
      <c r="A10" s="185"/>
      <c r="B10" s="135" t="s">
        <v>576</v>
      </c>
      <c r="C10" s="108"/>
      <c r="D10" s="121"/>
      <c r="E10" s="188"/>
      <c r="F10" s="50" t="s">
        <v>577</v>
      </c>
      <c r="G10" s="90">
        <v>3112</v>
      </c>
    </row>
    <row r="11" spans="1:7" x14ac:dyDescent="0.25">
      <c r="A11" s="185"/>
      <c r="B11" s="192" t="s">
        <v>578</v>
      </c>
      <c r="C11" s="136" t="s">
        <v>579</v>
      </c>
      <c r="D11" s="121"/>
      <c r="E11" s="188"/>
      <c r="F11" s="129" t="s">
        <v>580</v>
      </c>
      <c r="G11" s="92">
        <v>3109</v>
      </c>
    </row>
    <row r="12" spans="1:7" x14ac:dyDescent="0.25">
      <c r="A12" s="185"/>
      <c r="B12" s="193"/>
      <c r="C12" s="137" t="s">
        <v>581</v>
      </c>
      <c r="D12" s="121"/>
      <c r="E12" s="188"/>
      <c r="F12" s="50" t="s">
        <v>582</v>
      </c>
      <c r="G12" s="90">
        <v>3110</v>
      </c>
    </row>
    <row r="13" spans="1:7" x14ac:dyDescent="0.25">
      <c r="A13" s="185"/>
      <c r="B13" s="193"/>
      <c r="C13" s="138" t="s">
        <v>583</v>
      </c>
      <c r="D13" s="121"/>
      <c r="E13" s="188"/>
      <c r="F13" s="129" t="s">
        <v>584</v>
      </c>
      <c r="G13" s="92">
        <v>3113</v>
      </c>
    </row>
    <row r="14" spans="1:7" x14ac:dyDescent="0.25">
      <c r="A14" s="185"/>
      <c r="B14" s="193"/>
      <c r="C14" s="139" t="s">
        <v>585</v>
      </c>
      <c r="D14" s="121"/>
      <c r="E14" s="188"/>
      <c r="F14" s="50" t="s">
        <v>586</v>
      </c>
      <c r="G14" s="90">
        <v>3111</v>
      </c>
    </row>
    <row r="15" spans="1:7" x14ac:dyDescent="0.25">
      <c r="A15" s="185"/>
      <c r="B15" s="193"/>
      <c r="C15" s="138" t="s">
        <v>587</v>
      </c>
      <c r="D15" s="121"/>
      <c r="E15" s="188"/>
      <c r="F15" s="129" t="s">
        <v>588</v>
      </c>
      <c r="G15" s="92">
        <v>3126</v>
      </c>
    </row>
    <row r="16" spans="1:7" x14ac:dyDescent="0.25">
      <c r="A16" s="185"/>
      <c r="B16" s="193"/>
      <c r="C16" s="137" t="s">
        <v>589</v>
      </c>
      <c r="D16" s="121"/>
      <c r="E16" s="188"/>
      <c r="F16" s="50" t="s">
        <v>590</v>
      </c>
      <c r="G16" s="90">
        <v>3137</v>
      </c>
    </row>
    <row r="17" spans="1:7" x14ac:dyDescent="0.25">
      <c r="A17" s="185"/>
      <c r="B17" s="193"/>
      <c r="C17" s="138" t="s">
        <v>591</v>
      </c>
      <c r="D17" s="121"/>
      <c r="E17" s="188"/>
      <c r="F17" s="129" t="s">
        <v>592</v>
      </c>
      <c r="G17" s="92">
        <v>3100</v>
      </c>
    </row>
    <row r="18" spans="1:7" ht="15.75" thickBot="1" x14ac:dyDescent="0.3">
      <c r="A18" s="186"/>
      <c r="B18" s="194"/>
      <c r="C18" s="140" t="s">
        <v>593</v>
      </c>
      <c r="D18" s="121"/>
      <c r="E18" s="188"/>
      <c r="F18" s="50" t="s">
        <v>594</v>
      </c>
      <c r="G18" s="90">
        <v>3140</v>
      </c>
    </row>
    <row r="19" spans="1:7" ht="15.75" thickBot="1" x14ac:dyDescent="0.3">
      <c r="A19" s="121"/>
      <c r="B19" s="121"/>
      <c r="C19" s="121"/>
      <c r="D19" s="121"/>
      <c r="E19" s="188"/>
      <c r="F19" s="129" t="s">
        <v>595</v>
      </c>
      <c r="G19" s="92">
        <v>3114</v>
      </c>
    </row>
    <row r="20" spans="1:7" x14ac:dyDescent="0.25">
      <c r="A20" s="195" t="s">
        <v>596</v>
      </c>
      <c r="B20" s="141" t="s">
        <v>597</v>
      </c>
      <c r="C20" s="121"/>
      <c r="D20" s="121"/>
      <c r="E20" s="188"/>
      <c r="F20" s="50" t="s">
        <v>598</v>
      </c>
      <c r="G20" s="90">
        <v>3117</v>
      </c>
    </row>
    <row r="21" spans="1:7" x14ac:dyDescent="0.25">
      <c r="A21" s="196"/>
      <c r="B21" s="138" t="s">
        <v>599</v>
      </c>
      <c r="C21" s="121"/>
      <c r="D21" s="121"/>
      <c r="E21" s="188"/>
      <c r="F21" s="129" t="s">
        <v>600</v>
      </c>
      <c r="G21" s="92">
        <v>3101</v>
      </c>
    </row>
    <row r="22" spans="1:7" x14ac:dyDescent="0.25">
      <c r="A22" s="196"/>
      <c r="B22" s="137" t="s">
        <v>601</v>
      </c>
      <c r="C22" s="121"/>
      <c r="D22" s="121"/>
      <c r="E22" s="188"/>
      <c r="F22" s="50" t="s">
        <v>602</v>
      </c>
      <c r="G22" s="90">
        <v>3124</v>
      </c>
    </row>
    <row r="23" spans="1:7" x14ac:dyDescent="0.25">
      <c r="A23" s="196"/>
      <c r="B23" s="138" t="s">
        <v>560</v>
      </c>
      <c r="C23" s="121"/>
      <c r="D23" s="121"/>
      <c r="E23" s="188"/>
      <c r="F23" s="129" t="s">
        <v>603</v>
      </c>
      <c r="G23" s="92">
        <v>3127</v>
      </c>
    </row>
    <row r="24" spans="1:7" x14ac:dyDescent="0.25">
      <c r="A24" s="196"/>
      <c r="B24" s="142" t="s">
        <v>604</v>
      </c>
      <c r="C24" s="121"/>
      <c r="D24" s="121"/>
      <c r="E24" s="188"/>
      <c r="F24" s="50" t="s">
        <v>605</v>
      </c>
      <c r="G24" s="90">
        <v>3115</v>
      </c>
    </row>
    <row r="25" spans="1:7" x14ac:dyDescent="0.25">
      <c r="A25" s="196"/>
      <c r="B25" s="143" t="s">
        <v>606</v>
      </c>
      <c r="C25" s="121"/>
      <c r="D25" s="121"/>
      <c r="E25" s="188"/>
      <c r="F25" s="129" t="s">
        <v>607</v>
      </c>
      <c r="G25" s="92">
        <v>3118</v>
      </c>
    </row>
    <row r="26" spans="1:7" x14ac:dyDescent="0.25">
      <c r="A26" s="196"/>
      <c r="B26" s="142" t="s">
        <v>608</v>
      </c>
      <c r="C26" s="121"/>
      <c r="D26" s="121"/>
      <c r="E26" s="188"/>
      <c r="F26" s="144" t="s">
        <v>609</v>
      </c>
      <c r="G26" s="145">
        <v>3184</v>
      </c>
    </row>
    <row r="27" spans="1:7" x14ac:dyDescent="0.25">
      <c r="A27" s="196"/>
      <c r="B27" s="143" t="s">
        <v>610</v>
      </c>
      <c r="C27" s="121"/>
      <c r="D27" s="121"/>
      <c r="E27" s="188"/>
      <c r="F27" s="129" t="s">
        <v>611</v>
      </c>
      <c r="G27" s="92">
        <v>3128</v>
      </c>
    </row>
    <row r="28" spans="1:7" x14ac:dyDescent="0.25">
      <c r="A28" s="196"/>
      <c r="B28" s="142" t="s">
        <v>612</v>
      </c>
      <c r="C28" s="121"/>
      <c r="D28" s="121"/>
      <c r="E28" s="188"/>
      <c r="F28" s="50" t="s">
        <v>613</v>
      </c>
      <c r="G28" s="90">
        <v>3129</v>
      </c>
    </row>
    <row r="29" spans="1:7" ht="15.75" thickBot="1" x14ac:dyDescent="0.3">
      <c r="A29" s="197"/>
      <c r="B29" s="146" t="s">
        <v>614</v>
      </c>
      <c r="C29" s="121"/>
      <c r="D29" s="121"/>
      <c r="E29" s="188"/>
      <c r="F29" s="129" t="s">
        <v>615</v>
      </c>
      <c r="G29" s="92">
        <v>3125</v>
      </c>
    </row>
    <row r="30" spans="1:7" ht="15.75" thickBot="1" x14ac:dyDescent="0.3">
      <c r="A30" s="121"/>
      <c r="B30" s="121"/>
      <c r="C30" s="121"/>
      <c r="D30" s="121"/>
      <c r="E30" s="188"/>
      <c r="F30" s="50" t="s">
        <v>616</v>
      </c>
      <c r="G30" s="90">
        <v>3116</v>
      </c>
    </row>
    <row r="31" spans="1:7" x14ac:dyDescent="0.25">
      <c r="A31" s="184" t="s">
        <v>617</v>
      </c>
      <c r="B31" s="136" t="s">
        <v>560</v>
      </c>
      <c r="C31" s="121"/>
      <c r="D31" s="121"/>
      <c r="E31" s="188"/>
      <c r="F31" s="129" t="s">
        <v>618</v>
      </c>
      <c r="G31" s="92">
        <v>3130</v>
      </c>
    </row>
    <row r="32" spans="1:7" x14ac:dyDescent="0.25">
      <c r="A32" s="185"/>
      <c r="B32" s="83" t="s">
        <v>619</v>
      </c>
      <c r="C32" s="121"/>
      <c r="D32" s="121"/>
      <c r="E32" s="188"/>
      <c r="F32" s="50" t="s">
        <v>620</v>
      </c>
      <c r="G32" s="90">
        <v>3131</v>
      </c>
    </row>
    <row r="33" spans="1:7" x14ac:dyDescent="0.25">
      <c r="A33" s="185"/>
      <c r="B33" s="86" t="s">
        <v>621</v>
      </c>
      <c r="C33" s="121"/>
      <c r="D33" s="121"/>
      <c r="E33" s="188"/>
      <c r="F33" s="129" t="s">
        <v>622</v>
      </c>
      <c r="G33" s="92">
        <v>3119</v>
      </c>
    </row>
    <row r="34" spans="1:7" x14ac:dyDescent="0.25">
      <c r="A34" s="185"/>
      <c r="B34" s="83" t="s">
        <v>623</v>
      </c>
      <c r="C34" s="121"/>
      <c r="D34" s="121"/>
      <c r="E34" s="188"/>
      <c r="F34" s="50" t="s">
        <v>624</v>
      </c>
      <c r="G34" s="90">
        <v>3141</v>
      </c>
    </row>
    <row r="35" spans="1:7" x14ac:dyDescent="0.25">
      <c r="A35" s="185"/>
      <c r="B35" s="86" t="s">
        <v>625</v>
      </c>
      <c r="C35" s="121"/>
      <c r="D35" s="121"/>
      <c r="E35" s="188"/>
      <c r="F35" s="129" t="s">
        <v>626</v>
      </c>
      <c r="G35" s="92">
        <v>3120</v>
      </c>
    </row>
    <row r="36" spans="1:7" x14ac:dyDescent="0.25">
      <c r="A36" s="185"/>
      <c r="B36" s="83" t="s">
        <v>627</v>
      </c>
      <c r="C36" s="121"/>
      <c r="D36" s="121"/>
      <c r="E36" s="188"/>
      <c r="F36" s="50" t="s">
        <v>628</v>
      </c>
      <c r="G36" s="90">
        <v>3132</v>
      </c>
    </row>
    <row r="37" spans="1:7" x14ac:dyDescent="0.25">
      <c r="A37" s="185"/>
      <c r="B37" s="86" t="s">
        <v>629</v>
      </c>
      <c r="C37" s="121"/>
      <c r="D37" s="121"/>
      <c r="E37" s="188"/>
      <c r="F37" s="129" t="s">
        <v>630</v>
      </c>
      <c r="G37" s="92">
        <v>3133</v>
      </c>
    </row>
    <row r="38" spans="1:7" x14ac:dyDescent="0.25">
      <c r="A38" s="185"/>
      <c r="B38" s="83" t="s">
        <v>631</v>
      </c>
      <c r="C38" s="121"/>
      <c r="D38" s="121"/>
      <c r="E38" s="188"/>
      <c r="F38" s="144" t="s">
        <v>632</v>
      </c>
      <c r="G38" s="145">
        <v>3187</v>
      </c>
    </row>
    <row r="39" spans="1:7" x14ac:dyDescent="0.25">
      <c r="A39" s="185"/>
      <c r="B39" s="86" t="s">
        <v>633</v>
      </c>
      <c r="C39" s="121"/>
      <c r="D39" s="121"/>
      <c r="E39" s="188"/>
      <c r="F39" s="129" t="s">
        <v>634</v>
      </c>
      <c r="G39" s="92">
        <v>3102</v>
      </c>
    </row>
    <row r="40" spans="1:7" x14ac:dyDescent="0.25">
      <c r="A40" s="185"/>
      <c r="B40" s="83" t="s">
        <v>601</v>
      </c>
      <c r="C40" s="121"/>
      <c r="D40" s="121"/>
      <c r="E40" s="188"/>
      <c r="F40" s="144" t="s">
        <v>635</v>
      </c>
      <c r="G40" s="145">
        <v>3185</v>
      </c>
    </row>
    <row r="41" spans="1:7" x14ac:dyDescent="0.25">
      <c r="A41" s="185"/>
      <c r="B41" s="86" t="s">
        <v>597</v>
      </c>
      <c r="C41" s="121"/>
      <c r="D41" s="121"/>
      <c r="E41" s="188"/>
      <c r="F41" s="129" t="s">
        <v>636</v>
      </c>
      <c r="G41" s="92">
        <v>3134</v>
      </c>
    </row>
    <row r="42" spans="1:7" x14ac:dyDescent="0.25">
      <c r="A42" s="185"/>
      <c r="B42" s="83" t="s">
        <v>599</v>
      </c>
      <c r="C42" s="121"/>
      <c r="D42" s="121"/>
      <c r="E42" s="188"/>
      <c r="F42" s="50" t="s">
        <v>637</v>
      </c>
      <c r="G42" s="90">
        <v>3138</v>
      </c>
    </row>
    <row r="43" spans="1:7" x14ac:dyDescent="0.25">
      <c r="A43" s="185"/>
      <c r="B43" s="86" t="s">
        <v>638</v>
      </c>
      <c r="C43" s="121"/>
      <c r="D43" s="121"/>
      <c r="E43" s="188"/>
      <c r="F43" s="147" t="s">
        <v>639</v>
      </c>
      <c r="G43" s="148">
        <v>3186</v>
      </c>
    </row>
    <row r="44" spans="1:7" x14ac:dyDescent="0.25">
      <c r="A44" s="185"/>
      <c r="B44" s="90" t="s">
        <v>640</v>
      </c>
      <c r="C44" s="121"/>
      <c r="D44" s="121"/>
      <c r="E44" s="188"/>
      <c r="F44" s="50" t="s">
        <v>641</v>
      </c>
      <c r="G44" s="90">
        <v>3135</v>
      </c>
    </row>
    <row r="45" spans="1:7" x14ac:dyDescent="0.25">
      <c r="A45" s="185"/>
      <c r="B45" s="92" t="s">
        <v>642</v>
      </c>
      <c r="C45" s="121"/>
      <c r="D45" s="121"/>
      <c r="E45" s="188"/>
      <c r="F45" s="129" t="s">
        <v>643</v>
      </c>
      <c r="G45" s="92">
        <v>3121</v>
      </c>
    </row>
    <row r="46" spans="1:7" ht="15.75" thickBot="1" x14ac:dyDescent="0.3">
      <c r="A46" s="186"/>
      <c r="B46" s="94" t="s">
        <v>644</v>
      </c>
      <c r="C46" s="121"/>
      <c r="D46" s="121"/>
      <c r="E46" s="188"/>
      <c r="F46" s="50" t="s">
        <v>645</v>
      </c>
      <c r="G46" s="90">
        <v>3142</v>
      </c>
    </row>
    <row r="47" spans="1:7" ht="15.75" thickBot="1" x14ac:dyDescent="0.3">
      <c r="A47" s="108"/>
      <c r="B47" s="123"/>
      <c r="C47" s="121"/>
      <c r="D47" s="121"/>
      <c r="E47" s="188"/>
      <c r="F47" s="129" t="s">
        <v>646</v>
      </c>
      <c r="G47" s="92">
        <v>3122</v>
      </c>
    </row>
    <row r="48" spans="1:7" x14ac:dyDescent="0.25">
      <c r="A48" s="184" t="s">
        <v>647</v>
      </c>
      <c r="B48" s="149" t="s">
        <v>648</v>
      </c>
      <c r="C48" s="121"/>
      <c r="D48" s="121"/>
      <c r="E48" s="188"/>
      <c r="F48" s="50" t="s">
        <v>649</v>
      </c>
      <c r="G48" s="90">
        <v>3123</v>
      </c>
    </row>
    <row r="49" spans="1:7" ht="15.75" thickBot="1" x14ac:dyDescent="0.3">
      <c r="A49" s="186"/>
      <c r="B49" s="146" t="s">
        <v>614</v>
      </c>
      <c r="C49" s="121"/>
      <c r="D49" s="121"/>
      <c r="E49" s="189"/>
      <c r="F49" s="150" t="s">
        <v>650</v>
      </c>
      <c r="G49" s="105">
        <v>3136</v>
      </c>
    </row>
    <row r="50" spans="1:7" ht="15.75" thickBot="1" x14ac:dyDescent="0.3">
      <c r="A50" s="121"/>
      <c r="B50" s="121"/>
      <c r="C50" s="121"/>
      <c r="D50" s="121"/>
      <c r="E50" s="121"/>
      <c r="F50" s="121"/>
      <c r="G50" s="108"/>
    </row>
    <row r="51" spans="1:7" x14ac:dyDescent="0.25">
      <c r="A51" s="184" t="s">
        <v>651</v>
      </c>
      <c r="B51" s="136" t="s">
        <v>560</v>
      </c>
      <c r="C51" s="121"/>
      <c r="D51" s="121"/>
      <c r="E51" s="187" t="s">
        <v>652</v>
      </c>
      <c r="F51" s="125" t="s">
        <v>573</v>
      </c>
      <c r="G51" s="126">
        <v>3149</v>
      </c>
    </row>
    <row r="52" spans="1:7" x14ac:dyDescent="0.25">
      <c r="A52" s="185"/>
      <c r="B52" s="83" t="s">
        <v>619</v>
      </c>
      <c r="C52" s="121"/>
      <c r="D52" s="121"/>
      <c r="E52" s="188"/>
      <c r="F52" s="50" t="s">
        <v>653</v>
      </c>
      <c r="G52" s="90">
        <v>3148</v>
      </c>
    </row>
    <row r="53" spans="1:7" x14ac:dyDescent="0.25">
      <c r="A53" s="185"/>
      <c r="B53" s="86" t="s">
        <v>621</v>
      </c>
      <c r="C53" s="121"/>
      <c r="D53" s="121"/>
      <c r="E53" s="188"/>
      <c r="F53" s="129" t="s">
        <v>654</v>
      </c>
      <c r="G53" s="92">
        <v>3147</v>
      </c>
    </row>
    <row r="54" spans="1:7" x14ac:dyDescent="0.25">
      <c r="A54" s="185"/>
      <c r="B54" s="83" t="s">
        <v>623</v>
      </c>
      <c r="C54" s="121"/>
      <c r="D54" s="121"/>
      <c r="E54" s="188"/>
      <c r="F54" s="50" t="s">
        <v>598</v>
      </c>
      <c r="G54" s="90">
        <v>3146</v>
      </c>
    </row>
    <row r="55" spans="1:7" x14ac:dyDescent="0.25">
      <c r="A55" s="185"/>
      <c r="B55" s="86" t="s">
        <v>625</v>
      </c>
      <c r="C55" s="121"/>
      <c r="D55" s="121"/>
      <c r="E55" s="188"/>
      <c r="F55" s="129" t="s">
        <v>655</v>
      </c>
      <c r="G55" s="92">
        <v>3150</v>
      </c>
    </row>
    <row r="56" spans="1:7" x14ac:dyDescent="0.25">
      <c r="A56" s="185"/>
      <c r="B56" s="83" t="s">
        <v>627</v>
      </c>
      <c r="C56" s="121"/>
      <c r="D56" s="121"/>
      <c r="E56" s="188"/>
      <c r="F56" s="50" t="s">
        <v>656</v>
      </c>
      <c r="G56" s="90">
        <v>3145</v>
      </c>
    </row>
    <row r="57" spans="1:7" x14ac:dyDescent="0.25">
      <c r="A57" s="185"/>
      <c r="B57" s="86" t="s">
        <v>629</v>
      </c>
      <c r="C57" s="121"/>
      <c r="D57" s="121"/>
      <c r="E57" s="188"/>
      <c r="F57" s="129" t="s">
        <v>657</v>
      </c>
      <c r="G57" s="92">
        <v>3151</v>
      </c>
    </row>
    <row r="58" spans="1:7" x14ac:dyDescent="0.25">
      <c r="A58" s="185"/>
      <c r="B58" s="83" t="s">
        <v>631</v>
      </c>
      <c r="C58" s="121"/>
      <c r="D58" s="121"/>
      <c r="E58" s="188"/>
      <c r="F58" s="50" t="s">
        <v>658</v>
      </c>
      <c r="G58" s="90">
        <v>3144</v>
      </c>
    </row>
    <row r="59" spans="1:7" ht="15.75" thickBot="1" x14ac:dyDescent="0.3">
      <c r="A59" s="185"/>
      <c r="B59" s="86" t="s">
        <v>633</v>
      </c>
      <c r="C59" s="121"/>
      <c r="D59" s="121"/>
      <c r="E59" s="189"/>
      <c r="F59" s="150" t="s">
        <v>659</v>
      </c>
      <c r="G59" s="105">
        <v>3143</v>
      </c>
    </row>
    <row r="60" spans="1:7" ht="15.75" thickBot="1" x14ac:dyDescent="0.3">
      <c r="A60" s="185"/>
      <c r="B60" s="83" t="s">
        <v>601</v>
      </c>
      <c r="C60" s="121"/>
      <c r="D60" s="121"/>
      <c r="E60" s="121"/>
      <c r="F60" s="121"/>
      <c r="G60" s="108"/>
    </row>
    <row r="61" spans="1:7" x14ac:dyDescent="0.25">
      <c r="A61" s="185"/>
      <c r="B61" s="86" t="s">
        <v>597</v>
      </c>
      <c r="C61" s="121"/>
      <c r="D61" s="121"/>
      <c r="E61" s="187" t="s">
        <v>660</v>
      </c>
      <c r="F61" s="151" t="s">
        <v>661</v>
      </c>
      <c r="G61" s="152">
        <v>3182</v>
      </c>
    </row>
    <row r="62" spans="1:7" x14ac:dyDescent="0.25">
      <c r="A62" s="185"/>
      <c r="B62" s="83" t="s">
        <v>599</v>
      </c>
      <c r="C62" s="121"/>
      <c r="D62" s="121"/>
      <c r="E62" s="188"/>
      <c r="F62" s="144" t="s">
        <v>662</v>
      </c>
      <c r="G62" s="145">
        <v>3181</v>
      </c>
    </row>
    <row r="63" spans="1:7" x14ac:dyDescent="0.25">
      <c r="A63" s="185"/>
      <c r="B63" s="86" t="s">
        <v>638</v>
      </c>
      <c r="C63" s="121"/>
      <c r="D63" s="121"/>
      <c r="E63" s="188"/>
      <c r="F63" s="129" t="s">
        <v>663</v>
      </c>
      <c r="G63" s="92">
        <v>3152</v>
      </c>
    </row>
    <row r="64" spans="1:7" ht="15.75" thickBot="1" x14ac:dyDescent="0.3">
      <c r="A64" s="186"/>
      <c r="B64" s="96" t="s">
        <v>664</v>
      </c>
      <c r="C64" s="121"/>
      <c r="D64" s="121"/>
      <c r="E64" s="188"/>
      <c r="F64" s="50" t="s">
        <v>665</v>
      </c>
      <c r="G64" s="90">
        <v>3153</v>
      </c>
    </row>
    <row r="65" spans="1:7" ht="15.75" thickBot="1" x14ac:dyDescent="0.3">
      <c r="A65" s="121"/>
      <c r="B65" s="121"/>
      <c r="C65" s="121"/>
      <c r="D65" s="121"/>
      <c r="E65" s="188"/>
      <c r="F65" s="129" t="s">
        <v>666</v>
      </c>
      <c r="G65" s="92">
        <v>3154</v>
      </c>
    </row>
    <row r="66" spans="1:7" x14ac:dyDescent="0.25">
      <c r="A66" s="198" t="s">
        <v>667</v>
      </c>
      <c r="B66" s="201" t="s">
        <v>546</v>
      </c>
      <c r="C66" s="153" t="s">
        <v>562</v>
      </c>
      <c r="D66" s="121"/>
      <c r="E66" s="188"/>
      <c r="F66" s="50" t="s">
        <v>668</v>
      </c>
      <c r="G66" s="90">
        <v>3155</v>
      </c>
    </row>
    <row r="67" spans="1:7" x14ac:dyDescent="0.25">
      <c r="A67" s="199"/>
      <c r="B67" s="202"/>
      <c r="C67" s="148" t="s">
        <v>565</v>
      </c>
      <c r="D67" s="121"/>
      <c r="E67" s="188"/>
      <c r="F67" s="129" t="s">
        <v>669</v>
      </c>
      <c r="G67" s="92">
        <v>3156</v>
      </c>
    </row>
    <row r="68" spans="1:7" x14ac:dyDescent="0.25">
      <c r="A68" s="199"/>
      <c r="B68" s="202"/>
      <c r="C68" s="145" t="s">
        <v>567</v>
      </c>
      <c r="D68" s="121"/>
      <c r="E68" s="188"/>
      <c r="F68" s="144" t="s">
        <v>670</v>
      </c>
      <c r="G68" s="145">
        <v>3183</v>
      </c>
    </row>
    <row r="69" spans="1:7" x14ac:dyDescent="0.25">
      <c r="A69" s="199"/>
      <c r="B69" s="202"/>
      <c r="C69" s="148" t="s">
        <v>569</v>
      </c>
      <c r="D69" s="121"/>
      <c r="E69" s="188"/>
      <c r="F69" s="129" t="s">
        <v>671</v>
      </c>
      <c r="G69" s="92">
        <v>3157</v>
      </c>
    </row>
    <row r="70" spans="1:7" x14ac:dyDescent="0.25">
      <c r="A70" s="199"/>
      <c r="B70" s="202"/>
      <c r="C70" s="145" t="s">
        <v>571</v>
      </c>
      <c r="D70" s="121"/>
      <c r="E70" s="188"/>
      <c r="F70" s="50" t="s">
        <v>672</v>
      </c>
      <c r="G70" s="90">
        <v>3173</v>
      </c>
    </row>
    <row r="71" spans="1:7" x14ac:dyDescent="0.25">
      <c r="A71" s="199"/>
      <c r="B71" s="202"/>
      <c r="C71" s="148" t="s">
        <v>573</v>
      </c>
      <c r="D71" s="121"/>
      <c r="E71" s="188"/>
      <c r="F71" s="129" t="s">
        <v>673</v>
      </c>
      <c r="G71" s="92">
        <v>3158</v>
      </c>
    </row>
    <row r="72" spans="1:7" x14ac:dyDescent="0.25">
      <c r="A72" s="199"/>
      <c r="B72" s="202"/>
      <c r="C72" s="145" t="s">
        <v>575</v>
      </c>
      <c r="D72" s="121"/>
      <c r="E72" s="188"/>
      <c r="F72" s="50" t="s">
        <v>674</v>
      </c>
      <c r="G72" s="90">
        <v>3159</v>
      </c>
    </row>
    <row r="73" spans="1:7" x14ac:dyDescent="0.25">
      <c r="A73" s="199"/>
      <c r="B73" s="202"/>
      <c r="C73" s="148" t="s">
        <v>577</v>
      </c>
      <c r="D73" s="121"/>
      <c r="E73" s="188"/>
      <c r="F73" s="129" t="s">
        <v>675</v>
      </c>
      <c r="G73" s="92">
        <v>3160</v>
      </c>
    </row>
    <row r="74" spans="1:7" x14ac:dyDescent="0.25">
      <c r="A74" s="199"/>
      <c r="B74" s="202"/>
      <c r="C74" s="145" t="s">
        <v>580</v>
      </c>
      <c r="D74" s="121"/>
      <c r="E74" s="188"/>
      <c r="F74" s="50" t="s">
        <v>676</v>
      </c>
      <c r="G74" s="90">
        <v>3161</v>
      </c>
    </row>
    <row r="75" spans="1:7" x14ac:dyDescent="0.25">
      <c r="A75" s="199"/>
      <c r="B75" s="202"/>
      <c r="C75" s="148" t="s">
        <v>582</v>
      </c>
      <c r="D75" s="121"/>
      <c r="E75" s="188"/>
      <c r="F75" s="129" t="s">
        <v>677</v>
      </c>
      <c r="G75" s="92">
        <v>3162</v>
      </c>
    </row>
    <row r="76" spans="1:7" x14ac:dyDescent="0.25">
      <c r="A76" s="199"/>
      <c r="B76" s="202"/>
      <c r="C76" s="145" t="s">
        <v>584</v>
      </c>
      <c r="D76" s="121"/>
      <c r="E76" s="188"/>
      <c r="F76" s="50" t="s">
        <v>678</v>
      </c>
      <c r="G76" s="90">
        <v>3163</v>
      </c>
    </row>
    <row r="77" spans="1:7" x14ac:dyDescent="0.25">
      <c r="A77" s="199"/>
      <c r="B77" s="202"/>
      <c r="C77" s="148" t="s">
        <v>586</v>
      </c>
      <c r="D77" s="121"/>
      <c r="E77" s="188"/>
      <c r="F77" s="129" t="s">
        <v>679</v>
      </c>
      <c r="G77" s="92">
        <v>3164</v>
      </c>
    </row>
    <row r="78" spans="1:7" x14ac:dyDescent="0.25">
      <c r="A78" s="199"/>
      <c r="B78" s="202"/>
      <c r="C78" s="145" t="s">
        <v>588</v>
      </c>
      <c r="D78" s="121"/>
      <c r="E78" s="188"/>
      <c r="F78" s="50" t="s">
        <v>680</v>
      </c>
      <c r="G78" s="90">
        <v>3165</v>
      </c>
    </row>
    <row r="79" spans="1:7" x14ac:dyDescent="0.25">
      <c r="A79" s="199"/>
      <c r="B79" s="202"/>
      <c r="C79" s="148" t="s">
        <v>590</v>
      </c>
      <c r="D79" s="121"/>
      <c r="E79" s="188"/>
      <c r="F79" s="129" t="s">
        <v>681</v>
      </c>
      <c r="G79" s="92">
        <v>3166</v>
      </c>
    </row>
    <row r="80" spans="1:7" x14ac:dyDescent="0.25">
      <c r="A80" s="199"/>
      <c r="B80" s="202"/>
      <c r="C80" s="145" t="s">
        <v>592</v>
      </c>
      <c r="D80" s="121"/>
      <c r="E80" s="188"/>
      <c r="F80" s="50" t="s">
        <v>682</v>
      </c>
      <c r="G80" s="90">
        <v>3167</v>
      </c>
    </row>
    <row r="81" spans="1:7" x14ac:dyDescent="0.25">
      <c r="A81" s="199"/>
      <c r="B81" s="202"/>
      <c r="C81" s="148" t="s">
        <v>594</v>
      </c>
      <c r="D81" s="121"/>
      <c r="E81" s="188"/>
      <c r="F81" s="129" t="s">
        <v>683</v>
      </c>
      <c r="G81" s="92">
        <v>3168</v>
      </c>
    </row>
    <row r="82" spans="1:7" x14ac:dyDescent="0.25">
      <c r="A82" s="199"/>
      <c r="B82" s="202"/>
      <c r="C82" s="145" t="s">
        <v>595</v>
      </c>
      <c r="D82" s="121"/>
      <c r="E82" s="188"/>
      <c r="F82" s="50" t="s">
        <v>684</v>
      </c>
      <c r="G82" s="90">
        <v>3169</v>
      </c>
    </row>
    <row r="83" spans="1:7" x14ac:dyDescent="0.25">
      <c r="A83" s="199"/>
      <c r="B83" s="202"/>
      <c r="C83" s="148" t="s">
        <v>598</v>
      </c>
      <c r="D83" s="121"/>
      <c r="E83" s="188"/>
      <c r="F83" s="129" t="s">
        <v>685</v>
      </c>
      <c r="G83" s="92">
        <v>3170</v>
      </c>
    </row>
    <row r="84" spans="1:7" x14ac:dyDescent="0.25">
      <c r="A84" s="199"/>
      <c r="B84" s="202"/>
      <c r="C84" s="145" t="s">
        <v>600</v>
      </c>
      <c r="D84" s="121"/>
      <c r="E84" s="188"/>
      <c r="F84" s="50" t="s">
        <v>686</v>
      </c>
      <c r="G84" s="90">
        <v>3171</v>
      </c>
    </row>
    <row r="85" spans="1:7" ht="15.75" thickBot="1" x14ac:dyDescent="0.3">
      <c r="A85" s="199"/>
      <c r="B85" s="202"/>
      <c r="C85" s="148" t="s">
        <v>602</v>
      </c>
      <c r="D85" s="121"/>
      <c r="E85" s="189"/>
      <c r="F85" s="150" t="s">
        <v>687</v>
      </c>
      <c r="G85" s="105">
        <v>3172</v>
      </c>
    </row>
    <row r="86" spans="1:7" ht="15.75" thickBot="1" x14ac:dyDescent="0.3">
      <c r="A86" s="199"/>
      <c r="B86" s="202"/>
      <c r="C86" s="145" t="s">
        <v>603</v>
      </c>
      <c r="D86" s="121"/>
      <c r="E86" s="121"/>
      <c r="F86" s="121"/>
      <c r="G86" s="108"/>
    </row>
    <row r="87" spans="1:7" x14ac:dyDescent="0.25">
      <c r="A87" s="199"/>
      <c r="B87" s="202"/>
      <c r="C87" s="148" t="s">
        <v>605</v>
      </c>
      <c r="D87" s="121"/>
      <c r="E87" s="187" t="s">
        <v>688</v>
      </c>
      <c r="F87" s="125" t="s">
        <v>689</v>
      </c>
      <c r="G87" s="126">
        <v>3174</v>
      </c>
    </row>
    <row r="88" spans="1:7" x14ac:dyDescent="0.25">
      <c r="A88" s="199"/>
      <c r="B88" s="202"/>
      <c r="C88" s="145" t="s">
        <v>607</v>
      </c>
      <c r="D88" s="121"/>
      <c r="E88" s="188"/>
      <c r="F88" s="50" t="s">
        <v>690</v>
      </c>
      <c r="G88" s="90">
        <v>3175</v>
      </c>
    </row>
    <row r="89" spans="1:7" x14ac:dyDescent="0.25">
      <c r="A89" s="199"/>
      <c r="B89" s="202"/>
      <c r="C89" s="148" t="s">
        <v>609</v>
      </c>
      <c r="D89" s="121"/>
      <c r="E89" s="188"/>
      <c r="F89" s="129" t="s">
        <v>691</v>
      </c>
      <c r="G89" s="92">
        <v>3176</v>
      </c>
    </row>
    <row r="90" spans="1:7" x14ac:dyDescent="0.25">
      <c r="A90" s="199"/>
      <c r="B90" s="202"/>
      <c r="C90" s="145" t="s">
        <v>611</v>
      </c>
      <c r="D90" s="121"/>
      <c r="E90" s="188"/>
      <c r="F90" s="50" t="s">
        <v>692</v>
      </c>
      <c r="G90" s="90">
        <v>3177</v>
      </c>
    </row>
    <row r="91" spans="1:7" x14ac:dyDescent="0.25">
      <c r="A91" s="199"/>
      <c r="B91" s="202"/>
      <c r="C91" s="148" t="s">
        <v>613</v>
      </c>
      <c r="D91" s="121"/>
      <c r="E91" s="188"/>
      <c r="F91" s="129" t="s">
        <v>693</v>
      </c>
      <c r="G91" s="92">
        <v>3178</v>
      </c>
    </row>
    <row r="92" spans="1:7" x14ac:dyDescent="0.25">
      <c r="A92" s="199"/>
      <c r="B92" s="202"/>
      <c r="C92" s="145" t="s">
        <v>615</v>
      </c>
      <c r="D92" s="121"/>
      <c r="E92" s="188"/>
      <c r="F92" s="50" t="s">
        <v>694</v>
      </c>
      <c r="G92" s="90">
        <v>3179</v>
      </c>
    </row>
    <row r="93" spans="1:7" ht="15.75" thickBot="1" x14ac:dyDescent="0.3">
      <c r="A93" s="199"/>
      <c r="B93" s="202"/>
      <c r="C93" s="148" t="s">
        <v>616</v>
      </c>
      <c r="D93" s="121"/>
      <c r="E93" s="189"/>
      <c r="F93" s="150" t="s">
        <v>695</v>
      </c>
      <c r="G93" s="105">
        <v>3180</v>
      </c>
    </row>
    <row r="94" spans="1:7" ht="15.75" thickBot="1" x14ac:dyDescent="0.3">
      <c r="A94" s="199"/>
      <c r="B94" s="202"/>
      <c r="C94" s="90" t="s">
        <v>618</v>
      </c>
      <c r="D94" s="121"/>
      <c r="E94" s="121"/>
      <c r="F94" s="121"/>
      <c r="G94" s="108"/>
    </row>
    <row r="95" spans="1:7" x14ac:dyDescent="0.25">
      <c r="A95" s="199"/>
      <c r="B95" s="202"/>
      <c r="C95" s="148" t="s">
        <v>620</v>
      </c>
      <c r="D95" s="121"/>
      <c r="E95" s="204" t="s">
        <v>696</v>
      </c>
      <c r="F95" s="125" t="s">
        <v>697</v>
      </c>
      <c r="G95" s="152">
        <v>3188</v>
      </c>
    </row>
    <row r="96" spans="1:7" x14ac:dyDescent="0.25">
      <c r="A96" s="199"/>
      <c r="B96" s="202"/>
      <c r="C96" s="90" t="s">
        <v>622</v>
      </c>
      <c r="D96" s="121"/>
      <c r="E96" s="205"/>
      <c r="F96" s="50" t="s">
        <v>698</v>
      </c>
      <c r="G96" s="145">
        <v>3189</v>
      </c>
    </row>
    <row r="97" spans="1:7" x14ac:dyDescent="0.25">
      <c r="A97" s="199"/>
      <c r="B97" s="202"/>
      <c r="C97" s="148" t="s">
        <v>624</v>
      </c>
      <c r="D97" s="121"/>
      <c r="E97" s="205"/>
      <c r="F97" s="129" t="s">
        <v>699</v>
      </c>
      <c r="G97" s="148">
        <v>3190</v>
      </c>
    </row>
    <row r="98" spans="1:7" x14ac:dyDescent="0.25">
      <c r="A98" s="199"/>
      <c r="B98" s="202"/>
      <c r="C98" s="145" t="s">
        <v>626</v>
      </c>
      <c r="D98" s="121"/>
      <c r="E98" s="205"/>
      <c r="F98" s="50" t="s">
        <v>700</v>
      </c>
      <c r="G98" s="145">
        <v>3191</v>
      </c>
    </row>
    <row r="99" spans="1:7" x14ac:dyDescent="0.25">
      <c r="A99" s="199"/>
      <c r="B99" s="202"/>
      <c r="C99" s="148" t="s">
        <v>628</v>
      </c>
      <c r="D99" s="121"/>
      <c r="E99" s="205"/>
      <c r="F99" s="129" t="s">
        <v>701</v>
      </c>
      <c r="G99" s="148">
        <v>3192</v>
      </c>
    </row>
    <row r="100" spans="1:7" x14ac:dyDescent="0.25">
      <c r="A100" s="199"/>
      <c r="B100" s="202"/>
      <c r="C100" s="145" t="s">
        <v>630</v>
      </c>
      <c r="D100" s="121"/>
      <c r="E100" s="205"/>
      <c r="F100" s="50" t="s">
        <v>702</v>
      </c>
      <c r="G100" s="145">
        <v>3193</v>
      </c>
    </row>
    <row r="101" spans="1:7" x14ac:dyDescent="0.25">
      <c r="A101" s="199"/>
      <c r="B101" s="202"/>
      <c r="C101" s="148" t="s">
        <v>632</v>
      </c>
      <c r="D101" s="121"/>
      <c r="E101" s="205"/>
      <c r="F101" s="129" t="s">
        <v>703</v>
      </c>
      <c r="G101" s="148">
        <v>3194</v>
      </c>
    </row>
    <row r="102" spans="1:7" x14ac:dyDescent="0.25">
      <c r="A102" s="199"/>
      <c r="B102" s="202"/>
      <c r="C102" s="145" t="s">
        <v>634</v>
      </c>
      <c r="D102" s="121"/>
      <c r="E102" s="205"/>
      <c r="F102" s="50" t="s">
        <v>704</v>
      </c>
      <c r="G102" s="145">
        <v>3195</v>
      </c>
    </row>
    <row r="103" spans="1:7" x14ac:dyDescent="0.25">
      <c r="A103" s="199"/>
      <c r="B103" s="202"/>
      <c r="C103" s="148" t="s">
        <v>635</v>
      </c>
      <c r="D103" s="121"/>
      <c r="E103" s="205"/>
      <c r="F103" s="129" t="s">
        <v>705</v>
      </c>
      <c r="G103" s="148">
        <v>3196</v>
      </c>
    </row>
    <row r="104" spans="1:7" x14ac:dyDescent="0.25">
      <c r="A104" s="199"/>
      <c r="B104" s="202"/>
      <c r="C104" s="145" t="s">
        <v>636</v>
      </c>
      <c r="D104" s="121"/>
      <c r="E104" s="205"/>
      <c r="F104" s="50" t="s">
        <v>706</v>
      </c>
      <c r="G104" s="145">
        <v>3197</v>
      </c>
    </row>
    <row r="105" spans="1:7" x14ac:dyDescent="0.25">
      <c r="A105" s="199"/>
      <c r="B105" s="202"/>
      <c r="C105" s="148" t="s">
        <v>637</v>
      </c>
      <c r="D105" s="121"/>
      <c r="E105" s="205"/>
      <c r="F105" s="129" t="s">
        <v>707</v>
      </c>
      <c r="G105" s="148">
        <v>3198</v>
      </c>
    </row>
    <row r="106" spans="1:7" x14ac:dyDescent="0.25">
      <c r="A106" s="199"/>
      <c r="B106" s="202"/>
      <c r="C106" s="145" t="s">
        <v>639</v>
      </c>
      <c r="D106" s="121"/>
      <c r="E106" s="205"/>
      <c r="F106" s="50" t="s">
        <v>708</v>
      </c>
      <c r="G106" s="145">
        <v>3199</v>
      </c>
    </row>
    <row r="107" spans="1:7" ht="15.75" thickBot="1" x14ac:dyDescent="0.3">
      <c r="A107" s="199"/>
      <c r="B107" s="202"/>
      <c r="C107" s="148" t="s">
        <v>641</v>
      </c>
      <c r="D107" s="121"/>
      <c r="E107" s="206"/>
      <c r="F107" s="150" t="s">
        <v>709</v>
      </c>
      <c r="G107" s="154">
        <v>3200</v>
      </c>
    </row>
    <row r="108" spans="1:7" x14ac:dyDescent="0.25">
      <c r="A108" s="199"/>
      <c r="B108" s="202"/>
      <c r="C108" s="145" t="s">
        <v>643</v>
      </c>
      <c r="D108" s="121"/>
      <c r="E108" s="121"/>
      <c r="F108" s="121"/>
      <c r="G108" s="108"/>
    </row>
    <row r="109" spans="1:7" x14ac:dyDescent="0.25">
      <c r="A109" s="199"/>
      <c r="B109" s="202"/>
      <c r="C109" s="148" t="s">
        <v>645</v>
      </c>
      <c r="D109" s="121"/>
      <c r="E109" s="121"/>
      <c r="F109" s="121"/>
      <c r="G109" s="108"/>
    </row>
    <row r="110" spans="1:7" x14ac:dyDescent="0.25">
      <c r="A110" s="199"/>
      <c r="B110" s="202"/>
      <c r="C110" s="145" t="s">
        <v>646</v>
      </c>
      <c r="D110" s="121"/>
      <c r="E110" s="121"/>
      <c r="F110" s="121"/>
      <c r="G110" s="108"/>
    </row>
    <row r="111" spans="1:7" x14ac:dyDescent="0.25">
      <c r="A111" s="199"/>
      <c r="B111" s="202"/>
      <c r="C111" s="148" t="s">
        <v>649</v>
      </c>
      <c r="D111" s="121"/>
      <c r="E111" s="121"/>
      <c r="F111" s="121"/>
      <c r="G111" s="108"/>
    </row>
    <row r="112" spans="1:7" ht="15.75" thickBot="1" x14ac:dyDescent="0.3">
      <c r="A112" s="200"/>
      <c r="B112" s="203"/>
      <c r="C112" s="155" t="s">
        <v>650</v>
      </c>
      <c r="D112" s="121"/>
      <c r="E112" s="121"/>
      <c r="F112" s="121"/>
      <c r="G112" s="108"/>
    </row>
    <row r="113" spans="1:7" ht="15.75" thickBot="1" x14ac:dyDescent="0.3">
      <c r="A113" s="121"/>
      <c r="B113" s="121"/>
      <c r="C113" s="121"/>
      <c r="D113" s="121"/>
      <c r="E113" s="121"/>
      <c r="F113" s="121"/>
      <c r="G113" s="108"/>
    </row>
    <row r="114" spans="1:7" x14ac:dyDescent="0.25">
      <c r="A114" s="204" t="s">
        <v>710</v>
      </c>
      <c r="B114" s="213" t="s">
        <v>546</v>
      </c>
      <c r="C114" s="156" t="s">
        <v>661</v>
      </c>
      <c r="D114" s="121"/>
      <c r="E114" s="121"/>
      <c r="F114" s="121"/>
      <c r="G114" s="108"/>
    </row>
    <row r="115" spans="1:7" x14ac:dyDescent="0.25">
      <c r="A115" s="205"/>
      <c r="B115" s="214"/>
      <c r="C115" s="92" t="s">
        <v>662</v>
      </c>
      <c r="D115" s="121"/>
      <c r="E115" s="121"/>
      <c r="F115" s="121"/>
      <c r="G115" s="108"/>
    </row>
    <row r="116" spans="1:7" x14ac:dyDescent="0.25">
      <c r="A116" s="205"/>
      <c r="B116" s="214"/>
      <c r="C116" s="90" t="s">
        <v>663</v>
      </c>
      <c r="D116" s="121"/>
      <c r="E116" s="121"/>
      <c r="F116" s="121"/>
      <c r="G116" s="108"/>
    </row>
    <row r="117" spans="1:7" x14ac:dyDescent="0.25">
      <c r="A117" s="205"/>
      <c r="B117" s="214"/>
      <c r="C117" s="92" t="s">
        <v>665</v>
      </c>
      <c r="D117" s="121"/>
      <c r="E117" s="121"/>
      <c r="F117" s="121"/>
      <c r="G117" s="108"/>
    </row>
    <row r="118" spans="1:7" x14ac:dyDescent="0.25">
      <c r="A118" s="205"/>
      <c r="B118" s="214"/>
      <c r="C118" s="90" t="s">
        <v>666</v>
      </c>
      <c r="D118" s="121"/>
      <c r="E118" s="121"/>
      <c r="F118" s="121"/>
      <c r="G118" s="108"/>
    </row>
    <row r="119" spans="1:7" x14ac:dyDescent="0.25">
      <c r="A119" s="205"/>
      <c r="B119" s="214"/>
      <c r="C119" s="92" t="s">
        <v>668</v>
      </c>
      <c r="D119" s="121"/>
      <c r="E119" s="121"/>
      <c r="F119" s="121"/>
      <c r="G119" s="108"/>
    </row>
    <row r="120" spans="1:7" x14ac:dyDescent="0.25">
      <c r="A120" s="205"/>
      <c r="B120" s="214"/>
      <c r="C120" s="90" t="s">
        <v>669</v>
      </c>
      <c r="D120" s="121"/>
      <c r="E120" s="121"/>
      <c r="F120" s="121"/>
      <c r="G120" s="108"/>
    </row>
    <row r="121" spans="1:7" x14ac:dyDescent="0.25">
      <c r="A121" s="205"/>
      <c r="B121" s="214"/>
      <c r="C121" s="92" t="s">
        <v>670</v>
      </c>
      <c r="D121" s="121"/>
      <c r="E121" s="121"/>
      <c r="F121" s="121"/>
      <c r="G121" s="108"/>
    </row>
    <row r="122" spans="1:7" x14ac:dyDescent="0.25">
      <c r="A122" s="205"/>
      <c r="B122" s="214"/>
      <c r="C122" s="90" t="s">
        <v>671</v>
      </c>
      <c r="D122" s="121"/>
      <c r="E122" s="121"/>
      <c r="F122" s="121"/>
      <c r="G122" s="108"/>
    </row>
    <row r="123" spans="1:7" x14ac:dyDescent="0.25">
      <c r="A123" s="205"/>
      <c r="B123" s="214"/>
      <c r="C123" s="92" t="s">
        <v>672</v>
      </c>
      <c r="D123" s="121"/>
      <c r="E123" s="121"/>
      <c r="F123" s="121"/>
      <c r="G123" s="108"/>
    </row>
    <row r="124" spans="1:7" x14ac:dyDescent="0.25">
      <c r="A124" s="205"/>
      <c r="B124" s="214"/>
      <c r="C124" s="90" t="s">
        <v>673</v>
      </c>
      <c r="D124" s="121"/>
      <c r="E124" s="121"/>
      <c r="F124" s="121"/>
      <c r="G124" s="108"/>
    </row>
    <row r="125" spans="1:7" x14ac:dyDescent="0.25">
      <c r="A125" s="205"/>
      <c r="B125" s="214"/>
      <c r="C125" s="92" t="s">
        <v>674</v>
      </c>
      <c r="D125" s="121"/>
      <c r="E125" s="121"/>
      <c r="F125" s="121"/>
      <c r="G125" s="108"/>
    </row>
    <row r="126" spans="1:7" x14ac:dyDescent="0.25">
      <c r="A126" s="205"/>
      <c r="B126" s="214"/>
      <c r="C126" s="90" t="s">
        <v>675</v>
      </c>
      <c r="D126" s="121"/>
      <c r="E126" s="121"/>
      <c r="F126" s="121"/>
      <c r="G126" s="108"/>
    </row>
    <row r="127" spans="1:7" x14ac:dyDescent="0.25">
      <c r="A127" s="205"/>
      <c r="B127" s="214"/>
      <c r="C127" s="92" t="s">
        <v>676</v>
      </c>
      <c r="D127" s="121"/>
      <c r="E127" s="121"/>
      <c r="F127" s="121"/>
      <c r="G127" s="108"/>
    </row>
    <row r="128" spans="1:7" x14ac:dyDescent="0.25">
      <c r="A128" s="205"/>
      <c r="B128" s="214"/>
      <c r="C128" s="90" t="s">
        <v>677</v>
      </c>
      <c r="D128" s="121"/>
      <c r="E128" s="121"/>
      <c r="F128" s="121"/>
      <c r="G128" s="108"/>
    </row>
    <row r="129" spans="1:7" x14ac:dyDescent="0.25">
      <c r="A129" s="205"/>
      <c r="B129" s="214"/>
      <c r="C129" s="92" t="s">
        <v>678</v>
      </c>
      <c r="D129" s="121"/>
      <c r="E129" s="121"/>
      <c r="F129" s="121"/>
      <c r="G129" s="108"/>
    </row>
    <row r="130" spans="1:7" x14ac:dyDescent="0.25">
      <c r="A130" s="205"/>
      <c r="B130" s="214"/>
      <c r="C130" s="90" t="s">
        <v>679</v>
      </c>
      <c r="D130" s="121"/>
      <c r="E130" s="121"/>
      <c r="F130" s="121"/>
      <c r="G130" s="108"/>
    </row>
    <row r="131" spans="1:7" x14ac:dyDescent="0.25">
      <c r="A131" s="205"/>
      <c r="B131" s="214"/>
      <c r="C131" s="92" t="s">
        <v>680</v>
      </c>
      <c r="D131" s="121"/>
      <c r="E131" s="121"/>
      <c r="F131" s="121"/>
      <c r="G131" s="108"/>
    </row>
    <row r="132" spans="1:7" x14ac:dyDescent="0.25">
      <c r="A132" s="205"/>
      <c r="B132" s="214"/>
      <c r="C132" s="90" t="s">
        <v>681</v>
      </c>
      <c r="D132" s="121"/>
      <c r="E132" s="121"/>
      <c r="F132" s="121"/>
      <c r="G132" s="108"/>
    </row>
    <row r="133" spans="1:7" x14ac:dyDescent="0.25">
      <c r="A133" s="205"/>
      <c r="B133" s="214"/>
      <c r="C133" s="92" t="s">
        <v>682</v>
      </c>
      <c r="D133" s="121"/>
      <c r="E133" s="121"/>
      <c r="F133" s="121"/>
      <c r="G133" s="108"/>
    </row>
    <row r="134" spans="1:7" x14ac:dyDescent="0.25">
      <c r="A134" s="205"/>
      <c r="B134" s="214"/>
      <c r="C134" s="90" t="s">
        <v>683</v>
      </c>
      <c r="D134" s="121"/>
      <c r="E134" s="121"/>
      <c r="F134" s="121"/>
      <c r="G134" s="108"/>
    </row>
    <row r="135" spans="1:7" x14ac:dyDescent="0.25">
      <c r="A135" s="205"/>
      <c r="B135" s="214"/>
      <c r="C135" s="92" t="s">
        <v>684</v>
      </c>
      <c r="D135" s="121"/>
      <c r="E135" s="121"/>
      <c r="F135" s="121"/>
      <c r="G135" s="108"/>
    </row>
    <row r="136" spans="1:7" x14ac:dyDescent="0.25">
      <c r="A136" s="205"/>
      <c r="B136" s="214"/>
      <c r="C136" s="90" t="s">
        <v>685</v>
      </c>
      <c r="D136" s="121"/>
      <c r="E136" s="121"/>
      <c r="F136" s="121"/>
      <c r="G136" s="108"/>
    </row>
    <row r="137" spans="1:7" x14ac:dyDescent="0.25">
      <c r="A137" s="205"/>
      <c r="B137" s="214"/>
      <c r="C137" s="92" t="s">
        <v>686</v>
      </c>
      <c r="D137" s="121"/>
      <c r="E137" s="121"/>
      <c r="F137" s="121"/>
      <c r="G137" s="108"/>
    </row>
    <row r="138" spans="1:7" ht="15.75" thickBot="1" x14ac:dyDescent="0.3">
      <c r="A138" s="206"/>
      <c r="B138" s="215"/>
      <c r="C138" s="94" t="s">
        <v>687</v>
      </c>
      <c r="D138" s="121"/>
      <c r="E138" s="121"/>
      <c r="F138" s="121"/>
      <c r="G138" s="108"/>
    </row>
    <row r="139" spans="1:7" ht="15.75" thickBot="1" x14ac:dyDescent="0.3">
      <c r="A139" s="121"/>
      <c r="B139" s="121"/>
      <c r="C139" s="121"/>
      <c r="D139" s="121"/>
      <c r="E139" s="121"/>
      <c r="F139" s="121"/>
      <c r="G139" s="108"/>
    </row>
    <row r="140" spans="1:7" x14ac:dyDescent="0.25">
      <c r="A140" s="195" t="s">
        <v>711</v>
      </c>
      <c r="B140" s="216" t="s">
        <v>546</v>
      </c>
      <c r="C140" s="156" t="s">
        <v>573</v>
      </c>
      <c r="D140" s="121"/>
      <c r="E140" s="121"/>
      <c r="F140" s="121"/>
      <c r="G140" s="108"/>
    </row>
    <row r="141" spans="1:7" x14ac:dyDescent="0.25">
      <c r="A141" s="196"/>
      <c r="B141" s="217"/>
      <c r="C141" s="92" t="s">
        <v>653</v>
      </c>
      <c r="D141" s="121"/>
      <c r="E141" s="121"/>
      <c r="F141" s="121"/>
      <c r="G141" s="108"/>
    </row>
    <row r="142" spans="1:7" x14ac:dyDescent="0.25">
      <c r="A142" s="196"/>
      <c r="B142" s="217"/>
      <c r="C142" s="90" t="s">
        <v>654</v>
      </c>
      <c r="D142" s="121"/>
      <c r="E142" s="121"/>
      <c r="F142" s="121"/>
      <c r="G142" s="108"/>
    </row>
    <row r="143" spans="1:7" x14ac:dyDescent="0.25">
      <c r="A143" s="196"/>
      <c r="B143" s="217"/>
      <c r="C143" s="92" t="s">
        <v>598</v>
      </c>
      <c r="D143" s="121"/>
      <c r="E143" s="121"/>
      <c r="F143" s="121"/>
      <c r="G143" s="108"/>
    </row>
    <row r="144" spans="1:7" x14ac:dyDescent="0.25">
      <c r="A144" s="196"/>
      <c r="B144" s="217"/>
      <c r="C144" s="90" t="s">
        <v>655</v>
      </c>
      <c r="D144" s="121"/>
      <c r="E144" s="121"/>
      <c r="F144" s="121"/>
      <c r="G144" s="108"/>
    </row>
    <row r="145" spans="1:7" x14ac:dyDescent="0.25">
      <c r="A145" s="196"/>
      <c r="B145" s="217"/>
      <c r="C145" s="92" t="s">
        <v>656</v>
      </c>
      <c r="D145" s="121"/>
      <c r="E145" s="121"/>
      <c r="F145" s="121"/>
      <c r="G145" s="108"/>
    </row>
    <row r="146" spans="1:7" x14ac:dyDescent="0.25">
      <c r="A146" s="196"/>
      <c r="B146" s="217"/>
      <c r="C146" s="90" t="s">
        <v>657</v>
      </c>
      <c r="D146" s="121"/>
      <c r="E146" s="121"/>
      <c r="F146" s="121"/>
      <c r="G146" s="108"/>
    </row>
    <row r="147" spans="1:7" x14ac:dyDescent="0.25">
      <c r="A147" s="196"/>
      <c r="B147" s="217"/>
      <c r="C147" s="92" t="s">
        <v>658</v>
      </c>
      <c r="D147" s="121"/>
      <c r="E147" s="121"/>
      <c r="F147" s="121"/>
      <c r="G147" s="108"/>
    </row>
    <row r="148" spans="1:7" ht="15.75" thickBot="1" x14ac:dyDescent="0.3">
      <c r="A148" s="197"/>
      <c r="B148" s="218"/>
      <c r="C148" s="94" t="s">
        <v>659</v>
      </c>
      <c r="D148" s="121"/>
      <c r="E148" s="121"/>
      <c r="F148" s="121"/>
      <c r="G148" s="108"/>
    </row>
    <row r="149" spans="1:7" ht="15.75" thickBot="1" x14ac:dyDescent="0.3">
      <c r="A149" s="108"/>
      <c r="B149" s="123"/>
      <c r="C149" s="108"/>
      <c r="D149" s="121"/>
      <c r="E149" s="121"/>
      <c r="F149" s="121"/>
      <c r="G149" s="108"/>
    </row>
    <row r="150" spans="1:7" x14ac:dyDescent="0.25">
      <c r="A150" s="187" t="s">
        <v>712</v>
      </c>
      <c r="B150" s="213" t="s">
        <v>546</v>
      </c>
      <c r="C150" s="135" t="s">
        <v>689</v>
      </c>
      <c r="D150" s="121"/>
      <c r="E150" s="121"/>
      <c r="F150" s="121"/>
      <c r="G150" s="108"/>
    </row>
    <row r="151" spans="1:7" x14ac:dyDescent="0.25">
      <c r="A151" s="188"/>
      <c r="B151" s="214"/>
      <c r="C151" s="92" t="s">
        <v>690</v>
      </c>
      <c r="D151" s="121"/>
      <c r="E151" s="121"/>
      <c r="F151" s="121"/>
      <c r="G151" s="108"/>
    </row>
    <row r="152" spans="1:7" x14ac:dyDescent="0.25">
      <c r="A152" s="188"/>
      <c r="B152" s="214"/>
      <c r="C152" s="90" t="s">
        <v>691</v>
      </c>
      <c r="D152" s="121"/>
      <c r="E152" s="121"/>
      <c r="F152" s="121"/>
      <c r="G152" s="108"/>
    </row>
    <row r="153" spans="1:7" x14ac:dyDescent="0.25">
      <c r="A153" s="188"/>
      <c r="B153" s="214"/>
      <c r="C153" s="92" t="s">
        <v>692</v>
      </c>
      <c r="D153" s="121"/>
      <c r="E153" s="121"/>
      <c r="F153" s="121"/>
      <c r="G153" s="108"/>
    </row>
    <row r="154" spans="1:7" x14ac:dyDescent="0.25">
      <c r="A154" s="188"/>
      <c r="B154" s="214"/>
      <c r="C154" s="157" t="s">
        <v>693</v>
      </c>
      <c r="D154" s="121"/>
      <c r="E154" s="121"/>
      <c r="F154" s="121"/>
      <c r="G154" s="108"/>
    </row>
    <row r="155" spans="1:7" x14ac:dyDescent="0.25">
      <c r="A155" s="188"/>
      <c r="B155" s="214"/>
      <c r="C155" s="92" t="s">
        <v>694</v>
      </c>
      <c r="D155" s="121"/>
      <c r="E155" s="121"/>
      <c r="F155" s="121"/>
      <c r="G155" s="108"/>
    </row>
    <row r="156" spans="1:7" ht="15.75" thickBot="1" x14ac:dyDescent="0.3">
      <c r="A156" s="189"/>
      <c r="B156" s="215"/>
      <c r="C156" s="158" t="s">
        <v>695</v>
      </c>
      <c r="D156" s="121"/>
      <c r="E156" s="121"/>
      <c r="F156" s="121"/>
      <c r="G156" s="108"/>
    </row>
    <row r="157" spans="1:7" ht="15.75" thickBot="1" x14ac:dyDescent="0.3">
      <c r="A157" s="121"/>
      <c r="B157" s="121"/>
      <c r="C157" s="121"/>
      <c r="D157" s="121"/>
      <c r="E157" s="121"/>
      <c r="F157" s="121"/>
      <c r="G157" s="108"/>
    </row>
    <row r="158" spans="1:7" x14ac:dyDescent="0.25">
      <c r="A158" s="207" t="s">
        <v>713</v>
      </c>
      <c r="B158" s="210" t="s">
        <v>546</v>
      </c>
      <c r="C158" s="153" t="s">
        <v>697</v>
      </c>
      <c r="D158" s="121"/>
      <c r="E158" s="121"/>
      <c r="F158" s="121"/>
      <c r="G158" s="108"/>
    </row>
    <row r="159" spans="1:7" x14ac:dyDescent="0.25">
      <c r="A159" s="208"/>
      <c r="B159" s="211"/>
      <c r="C159" s="148" t="s">
        <v>698</v>
      </c>
      <c r="D159" s="121"/>
      <c r="E159" s="121"/>
      <c r="F159" s="121"/>
      <c r="G159" s="108"/>
    </row>
    <row r="160" spans="1:7" x14ac:dyDescent="0.25">
      <c r="A160" s="208"/>
      <c r="B160" s="211"/>
      <c r="C160" s="145" t="s">
        <v>699</v>
      </c>
      <c r="D160" s="121"/>
      <c r="E160" s="121"/>
      <c r="F160" s="121"/>
      <c r="G160" s="108"/>
    </row>
    <row r="161" spans="1:7" x14ac:dyDescent="0.25">
      <c r="A161" s="208"/>
      <c r="B161" s="211"/>
      <c r="C161" s="148" t="s">
        <v>700</v>
      </c>
      <c r="D161" s="121"/>
      <c r="E161" s="121"/>
      <c r="F161" s="121"/>
      <c r="G161" s="108"/>
    </row>
    <row r="162" spans="1:7" x14ac:dyDescent="0.25">
      <c r="A162" s="208"/>
      <c r="B162" s="211"/>
      <c r="C162" s="145" t="s">
        <v>701</v>
      </c>
      <c r="D162" s="121"/>
      <c r="E162" s="121"/>
      <c r="F162" s="121"/>
      <c r="G162" s="108"/>
    </row>
    <row r="163" spans="1:7" x14ac:dyDescent="0.25">
      <c r="A163" s="208"/>
      <c r="B163" s="211"/>
      <c r="C163" s="148" t="s">
        <v>702</v>
      </c>
      <c r="D163" s="121"/>
      <c r="E163" s="121"/>
      <c r="F163" s="121"/>
      <c r="G163" s="108"/>
    </row>
    <row r="164" spans="1:7" x14ac:dyDescent="0.25">
      <c r="A164" s="208"/>
      <c r="B164" s="211"/>
      <c r="C164" s="145" t="s">
        <v>703</v>
      </c>
      <c r="D164" s="121"/>
      <c r="E164" s="121"/>
      <c r="F164" s="121"/>
      <c r="G164" s="108"/>
    </row>
    <row r="165" spans="1:7" x14ac:dyDescent="0.25">
      <c r="A165" s="208"/>
      <c r="B165" s="211"/>
      <c r="C165" s="148" t="s">
        <v>704</v>
      </c>
      <c r="D165" s="121"/>
      <c r="E165" s="121"/>
      <c r="F165" s="121"/>
      <c r="G165" s="108"/>
    </row>
    <row r="166" spans="1:7" x14ac:dyDescent="0.25">
      <c r="A166" s="208"/>
      <c r="B166" s="211"/>
      <c r="C166" s="145" t="s">
        <v>705</v>
      </c>
      <c r="D166" s="121"/>
      <c r="E166" s="121"/>
      <c r="F166" s="121"/>
      <c r="G166" s="108"/>
    </row>
    <row r="167" spans="1:7" x14ac:dyDescent="0.25">
      <c r="A167" s="208"/>
      <c r="B167" s="211"/>
      <c r="C167" s="148" t="s">
        <v>706</v>
      </c>
      <c r="D167" s="121"/>
      <c r="E167" s="121"/>
      <c r="F167" s="121"/>
      <c r="G167" s="108"/>
    </row>
    <row r="168" spans="1:7" x14ac:dyDescent="0.25">
      <c r="A168" s="208"/>
      <c r="B168" s="211"/>
      <c r="C168" s="145" t="s">
        <v>707</v>
      </c>
      <c r="D168" s="121"/>
      <c r="E168" s="121"/>
      <c r="F168" s="121"/>
      <c r="G168" s="108"/>
    </row>
    <row r="169" spans="1:7" x14ac:dyDescent="0.25">
      <c r="A169" s="208"/>
      <c r="B169" s="211"/>
      <c r="C169" s="148" t="s">
        <v>708</v>
      </c>
      <c r="D169" s="121"/>
      <c r="E169" s="121"/>
      <c r="F169" s="121"/>
      <c r="G169" s="108"/>
    </row>
    <row r="170" spans="1:7" ht="15.75" thickBot="1" x14ac:dyDescent="0.3">
      <c r="A170" s="209"/>
      <c r="B170" s="212"/>
      <c r="C170" s="155" t="s">
        <v>709</v>
      </c>
      <c r="D170" s="121"/>
      <c r="E170" s="121"/>
      <c r="F170" s="121"/>
      <c r="G170" s="108"/>
    </row>
    <row r="171" spans="1:7" ht="15.75" thickBot="1" x14ac:dyDescent="0.3">
      <c r="A171" s="121"/>
      <c r="B171" s="121"/>
      <c r="C171" s="121"/>
      <c r="D171" s="121"/>
      <c r="E171" s="121"/>
      <c r="F171" s="121"/>
      <c r="G171" s="108"/>
    </row>
    <row r="172" spans="1:7" ht="15.75" thickBot="1" x14ac:dyDescent="0.3">
      <c r="A172" s="159" t="s">
        <v>714</v>
      </c>
      <c r="B172" s="160" t="s">
        <v>715</v>
      </c>
      <c r="C172" s="108"/>
      <c r="D172" s="121"/>
      <c r="E172" s="121"/>
      <c r="F172" s="121"/>
      <c r="G172" s="108"/>
    </row>
    <row r="173" spans="1:7" ht="15.75" thickBot="1" x14ac:dyDescent="0.3">
      <c r="A173" s="108"/>
      <c r="B173" s="123"/>
      <c r="C173" s="108"/>
      <c r="D173" s="121"/>
      <c r="E173" s="121"/>
      <c r="F173" s="121"/>
      <c r="G173" s="108"/>
    </row>
    <row r="174" spans="1:7" ht="15.75" thickBot="1" x14ac:dyDescent="0.3">
      <c r="A174" s="161" t="s">
        <v>716</v>
      </c>
      <c r="B174" s="162" t="s">
        <v>717</v>
      </c>
      <c r="C174" s="108"/>
      <c r="D174" s="121"/>
      <c r="E174" s="121"/>
      <c r="F174" s="121"/>
      <c r="G174" s="108"/>
    </row>
    <row r="175" spans="1:7" ht="15.75" thickBot="1" x14ac:dyDescent="0.3">
      <c r="A175" s="108"/>
      <c r="B175" s="123"/>
      <c r="C175" s="108"/>
      <c r="D175" s="121"/>
      <c r="E175" s="121"/>
      <c r="F175" s="121"/>
      <c r="G175" s="108"/>
    </row>
    <row r="176" spans="1:7" ht="15.75" thickBot="1" x14ac:dyDescent="0.3">
      <c r="A176" s="161" t="s">
        <v>718</v>
      </c>
      <c r="B176" s="163" t="s">
        <v>717</v>
      </c>
      <c r="C176" s="108"/>
      <c r="D176" s="121"/>
      <c r="E176" s="121"/>
      <c r="F176" s="121"/>
      <c r="G176" s="108"/>
    </row>
    <row r="177" spans="1:7" ht="15.75" thickBot="1" x14ac:dyDescent="0.3">
      <c r="A177" s="108"/>
      <c r="B177" s="123"/>
      <c r="C177" s="108"/>
      <c r="D177" s="121"/>
      <c r="E177" s="121"/>
      <c r="F177" s="121"/>
      <c r="G177" s="108"/>
    </row>
    <row r="178" spans="1:7" ht="15.75" thickBot="1" x14ac:dyDescent="0.3">
      <c r="A178" s="161" t="s">
        <v>719</v>
      </c>
      <c r="B178" s="162" t="s">
        <v>717</v>
      </c>
      <c r="C178" s="108"/>
      <c r="D178" s="121"/>
      <c r="E178" s="121"/>
      <c r="F178" s="121"/>
      <c r="G178" s="108"/>
    </row>
    <row r="179" spans="1:7" x14ac:dyDescent="0.25">
      <c r="A179" s="121"/>
      <c r="B179" s="121"/>
      <c r="C179" s="121"/>
      <c r="D179" s="121"/>
      <c r="E179" s="121"/>
      <c r="F179" s="121"/>
      <c r="G179" s="108"/>
    </row>
    <row r="180" spans="1:7" x14ac:dyDescent="0.25">
      <c r="A180" s="121"/>
      <c r="B180" s="121"/>
      <c r="C180" s="121"/>
      <c r="D180" s="121"/>
      <c r="E180" s="121"/>
      <c r="F180" s="121"/>
      <c r="G180" s="108"/>
    </row>
    <row r="181" spans="1:7" x14ac:dyDescent="0.25">
      <c r="A181" s="121"/>
      <c r="B181" s="121"/>
      <c r="C181" s="121"/>
      <c r="D181" s="121"/>
      <c r="E181" s="121"/>
      <c r="F181" s="121"/>
      <c r="G181" s="108"/>
    </row>
  </sheetData>
  <mergeCells count="23">
    <mergeCell ref="A158:A170"/>
    <mergeCell ref="B158:B170"/>
    <mergeCell ref="A114:A138"/>
    <mergeCell ref="B114:B138"/>
    <mergeCell ref="A140:A148"/>
    <mergeCell ref="B140:B148"/>
    <mergeCell ref="A150:A156"/>
    <mergeCell ref="B150:B156"/>
    <mergeCell ref="A51:A64"/>
    <mergeCell ref="E51:E59"/>
    <mergeCell ref="E61:E85"/>
    <mergeCell ref="A66:A112"/>
    <mergeCell ref="B66:B112"/>
    <mergeCell ref="E87:E93"/>
    <mergeCell ref="E95:E107"/>
    <mergeCell ref="B1:C1"/>
    <mergeCell ref="A3:A18"/>
    <mergeCell ref="E3:E49"/>
    <mergeCell ref="B4:B5"/>
    <mergeCell ref="B11:B18"/>
    <mergeCell ref="A20:A29"/>
    <mergeCell ref="A31:A46"/>
    <mergeCell ref="A48:A4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55"/>
  <sheetViews>
    <sheetView topLeftCell="A31" workbookViewId="0">
      <selection activeCell="F11" sqref="F11"/>
    </sheetView>
  </sheetViews>
  <sheetFormatPr defaultRowHeight="15" x14ac:dyDescent="0.25"/>
  <cols>
    <col min="2" max="2" width="26.42578125" customWidth="1"/>
    <col min="3" max="3" width="39.28515625" customWidth="1"/>
    <col min="5" max="5" width="20.85546875" customWidth="1"/>
    <col min="6" max="6" width="24.28515625" customWidth="1"/>
  </cols>
  <sheetData>
    <row r="1" spans="2:6" ht="26.25" x14ac:dyDescent="0.4">
      <c r="B1" s="57" t="s">
        <v>720</v>
      </c>
      <c r="C1" s="77"/>
      <c r="D1" s="108"/>
      <c r="E1" s="77"/>
      <c r="F1" s="77"/>
    </row>
    <row r="2" spans="2:6" ht="27" thickBot="1" x14ac:dyDescent="0.45">
      <c r="B2" s="57"/>
      <c r="C2" s="77"/>
      <c r="D2" s="108"/>
      <c r="E2" s="77"/>
      <c r="F2" s="77"/>
    </row>
    <row r="3" spans="2:6" x14ac:dyDescent="0.25">
      <c r="B3" s="106" t="s">
        <v>238</v>
      </c>
      <c r="C3" s="107" t="s">
        <v>240</v>
      </c>
      <c r="D3" s="108"/>
      <c r="E3" s="106" t="s">
        <v>244</v>
      </c>
      <c r="F3" s="107" t="s">
        <v>246</v>
      </c>
    </row>
    <row r="4" spans="2:6" x14ac:dyDescent="0.25">
      <c r="B4" s="89" t="s">
        <v>519</v>
      </c>
      <c r="C4" s="90" t="s">
        <v>721</v>
      </c>
      <c r="D4" s="108"/>
      <c r="E4" s="89" t="s">
        <v>519</v>
      </c>
      <c r="F4" s="90" t="s">
        <v>722</v>
      </c>
    </row>
    <row r="5" spans="2:6" x14ac:dyDescent="0.25">
      <c r="B5" s="91" t="s">
        <v>521</v>
      </c>
      <c r="C5" s="92" t="s">
        <v>723</v>
      </c>
      <c r="D5" s="108"/>
      <c r="E5" s="91" t="s">
        <v>521</v>
      </c>
      <c r="F5" s="92" t="s">
        <v>724</v>
      </c>
    </row>
    <row r="6" spans="2:6" x14ac:dyDescent="0.25">
      <c r="B6" s="89" t="s">
        <v>523</v>
      </c>
      <c r="C6" s="90" t="s">
        <v>725</v>
      </c>
      <c r="D6" s="108"/>
      <c r="E6" s="89" t="s">
        <v>523</v>
      </c>
      <c r="F6" s="90" t="s">
        <v>726</v>
      </c>
    </row>
    <row r="7" spans="2:6" x14ac:dyDescent="0.25">
      <c r="B7" s="91" t="s">
        <v>525</v>
      </c>
      <c r="C7" s="92" t="s">
        <v>727</v>
      </c>
      <c r="D7" s="108"/>
      <c r="E7" s="91" t="s">
        <v>525</v>
      </c>
      <c r="F7" s="92" t="s">
        <v>728</v>
      </c>
    </row>
    <row r="8" spans="2:6" x14ac:dyDescent="0.25">
      <c r="B8" s="89" t="s">
        <v>527</v>
      </c>
      <c r="C8" s="90" t="s">
        <v>729</v>
      </c>
      <c r="D8" s="108"/>
      <c r="E8" s="89" t="s">
        <v>527</v>
      </c>
      <c r="F8" s="90" t="s">
        <v>730</v>
      </c>
    </row>
    <row r="9" spans="2:6" x14ac:dyDescent="0.25">
      <c r="B9" s="91" t="s">
        <v>470</v>
      </c>
      <c r="C9" s="92" t="s">
        <v>731</v>
      </c>
      <c r="D9" s="108"/>
      <c r="E9" s="91" t="s">
        <v>470</v>
      </c>
      <c r="F9" s="92" t="s">
        <v>732</v>
      </c>
    </row>
    <row r="10" spans="2:6" x14ac:dyDescent="0.25">
      <c r="B10" s="89" t="s">
        <v>733</v>
      </c>
      <c r="C10" s="90" t="s">
        <v>734</v>
      </c>
      <c r="D10" s="108"/>
      <c r="E10" s="89" t="s">
        <v>733</v>
      </c>
      <c r="F10" s="90" t="s">
        <v>735</v>
      </c>
    </row>
    <row r="11" spans="2:6" x14ac:dyDescent="0.25">
      <c r="B11" s="91" t="s">
        <v>736</v>
      </c>
      <c r="C11" s="92" t="s">
        <v>737</v>
      </c>
      <c r="D11" s="108"/>
      <c r="E11" s="91" t="s">
        <v>736</v>
      </c>
      <c r="F11" s="92" t="s">
        <v>738</v>
      </c>
    </row>
    <row r="12" spans="2:6" x14ac:dyDescent="0.25">
      <c r="B12" s="89" t="s">
        <v>535</v>
      </c>
      <c r="C12" s="90" t="s">
        <v>739</v>
      </c>
      <c r="D12" s="108"/>
      <c r="E12" s="89" t="s">
        <v>535</v>
      </c>
      <c r="F12" s="90" t="s">
        <v>740</v>
      </c>
    </row>
    <row r="13" spans="2:6" x14ac:dyDescent="0.25">
      <c r="B13" s="91" t="s">
        <v>741</v>
      </c>
      <c r="C13" s="92" t="s">
        <v>742</v>
      </c>
      <c r="D13" s="108"/>
      <c r="E13" s="91" t="s">
        <v>741</v>
      </c>
      <c r="F13" s="92" t="s">
        <v>743</v>
      </c>
    </row>
    <row r="14" spans="2:6" x14ac:dyDescent="0.25">
      <c r="B14" s="89" t="s">
        <v>744</v>
      </c>
      <c r="C14" s="90" t="s">
        <v>745</v>
      </c>
      <c r="D14" s="108"/>
      <c r="E14" s="115" t="s">
        <v>473</v>
      </c>
      <c r="F14" s="116" t="s">
        <v>746</v>
      </c>
    </row>
    <row r="15" spans="2:6" ht="15.75" thickBot="1" x14ac:dyDescent="0.3">
      <c r="B15" s="164" t="s">
        <v>473</v>
      </c>
      <c r="C15" s="165" t="s">
        <v>746</v>
      </c>
      <c r="D15" s="108"/>
      <c r="E15" s="102" t="s">
        <v>747</v>
      </c>
      <c r="F15" s="105" t="s">
        <v>501</v>
      </c>
    </row>
    <row r="16" spans="2:6" ht="15.75" thickBot="1" x14ac:dyDescent="0.3">
      <c r="B16" s="166" t="s">
        <v>747</v>
      </c>
      <c r="C16" s="167" t="s">
        <v>501</v>
      </c>
      <c r="D16" s="108"/>
      <c r="E16" s="119"/>
      <c r="F16" s="119"/>
    </row>
    <row r="17" spans="2:6" x14ac:dyDescent="0.25">
      <c r="B17" s="108"/>
      <c r="C17" s="108"/>
      <c r="D17" s="108"/>
      <c r="E17" s="119"/>
      <c r="F17" s="119"/>
    </row>
    <row r="18" spans="2:6" ht="15.75" thickBot="1" x14ac:dyDescent="0.3">
      <c r="B18" s="77"/>
      <c r="C18" s="77"/>
      <c r="D18" s="108"/>
      <c r="E18" s="119"/>
      <c r="F18" s="119"/>
    </row>
    <row r="19" spans="2:6" x14ac:dyDescent="0.25">
      <c r="B19" s="106" t="s">
        <v>249</v>
      </c>
      <c r="C19" s="107" t="s">
        <v>251</v>
      </c>
      <c r="D19" s="108"/>
      <c r="E19" s="106" t="s">
        <v>256</v>
      </c>
      <c r="F19" s="107" t="s">
        <v>258</v>
      </c>
    </row>
    <row r="20" spans="2:6" x14ac:dyDescent="0.25">
      <c r="B20" s="89" t="s">
        <v>519</v>
      </c>
      <c r="C20" s="90" t="s">
        <v>721</v>
      </c>
      <c r="D20" s="108"/>
      <c r="E20" s="89">
        <v>1</v>
      </c>
      <c r="F20" s="90" t="s">
        <v>748</v>
      </c>
    </row>
    <row r="21" spans="2:6" x14ac:dyDescent="0.25">
      <c r="B21" s="91" t="s">
        <v>521</v>
      </c>
      <c r="C21" s="92" t="s">
        <v>723</v>
      </c>
      <c r="D21" s="108"/>
      <c r="E21" s="91">
        <v>2</v>
      </c>
      <c r="F21" s="92" t="s">
        <v>749</v>
      </c>
    </row>
    <row r="22" spans="2:6" x14ac:dyDescent="0.25">
      <c r="B22" s="89" t="s">
        <v>523</v>
      </c>
      <c r="C22" s="90" t="s">
        <v>725</v>
      </c>
      <c r="D22" s="108"/>
      <c r="E22" s="89">
        <v>3</v>
      </c>
      <c r="F22" s="90" t="s">
        <v>750</v>
      </c>
    </row>
    <row r="23" spans="2:6" ht="15.75" thickBot="1" x14ac:dyDescent="0.3">
      <c r="B23" s="91" t="s">
        <v>525</v>
      </c>
      <c r="C23" s="92" t="s">
        <v>727</v>
      </c>
      <c r="D23" s="108"/>
      <c r="E23" s="102">
        <v>4</v>
      </c>
      <c r="F23" s="105" t="s">
        <v>751</v>
      </c>
    </row>
    <row r="24" spans="2:6" x14ac:dyDescent="0.25">
      <c r="B24" s="89" t="s">
        <v>527</v>
      </c>
      <c r="C24" s="90" t="s">
        <v>729</v>
      </c>
      <c r="D24" s="108"/>
    </row>
    <row r="25" spans="2:6" ht="15.75" thickBot="1" x14ac:dyDescent="0.3">
      <c r="B25" s="91" t="s">
        <v>470</v>
      </c>
      <c r="C25" s="92" t="s">
        <v>731</v>
      </c>
      <c r="D25" s="108"/>
      <c r="F25" s="119"/>
    </row>
    <row r="26" spans="2:6" x14ac:dyDescent="0.25">
      <c r="B26" s="89" t="s">
        <v>733</v>
      </c>
      <c r="C26" s="90" t="s">
        <v>734</v>
      </c>
      <c r="D26" s="108"/>
      <c r="E26" s="106" t="s">
        <v>261</v>
      </c>
      <c r="F26" s="107" t="s">
        <v>263</v>
      </c>
    </row>
    <row r="27" spans="2:6" x14ac:dyDescent="0.25">
      <c r="B27" s="91" t="s">
        <v>736</v>
      </c>
      <c r="C27" s="92" t="s">
        <v>737</v>
      </c>
      <c r="D27" s="108"/>
      <c r="E27" s="89" t="s">
        <v>519</v>
      </c>
      <c r="F27" s="90" t="s">
        <v>752</v>
      </c>
    </row>
    <row r="28" spans="2:6" x14ac:dyDescent="0.25">
      <c r="B28" s="89" t="s">
        <v>535</v>
      </c>
      <c r="C28" s="90" t="s">
        <v>739</v>
      </c>
      <c r="D28" s="108"/>
      <c r="E28" s="91" t="s">
        <v>521</v>
      </c>
      <c r="F28" s="92" t="s">
        <v>739</v>
      </c>
    </row>
    <row r="29" spans="2:6" x14ac:dyDescent="0.25">
      <c r="B29" s="91" t="s">
        <v>741</v>
      </c>
      <c r="C29" s="92" t="s">
        <v>742</v>
      </c>
      <c r="D29" s="108"/>
      <c r="E29" s="89" t="s">
        <v>523</v>
      </c>
      <c r="F29" s="90" t="s">
        <v>742</v>
      </c>
    </row>
    <row r="30" spans="2:6" x14ac:dyDescent="0.25">
      <c r="B30" s="89" t="s">
        <v>744</v>
      </c>
      <c r="C30" s="90" t="s">
        <v>745</v>
      </c>
      <c r="D30" s="108"/>
      <c r="E30" s="91" t="s">
        <v>525</v>
      </c>
      <c r="F30" s="92" t="s">
        <v>753</v>
      </c>
    </row>
    <row r="31" spans="2:6" ht="15.75" thickBot="1" x14ac:dyDescent="0.3">
      <c r="B31" s="164" t="s">
        <v>473</v>
      </c>
      <c r="C31" s="165" t="s">
        <v>746</v>
      </c>
      <c r="D31" s="108"/>
      <c r="E31" s="93" t="s">
        <v>527</v>
      </c>
      <c r="F31" s="94" t="s">
        <v>754</v>
      </c>
    </row>
    <row r="32" spans="2:6" ht="15.75" thickBot="1" x14ac:dyDescent="0.3">
      <c r="B32" s="166" t="s">
        <v>747</v>
      </c>
      <c r="C32" s="167" t="s">
        <v>501</v>
      </c>
      <c r="D32" s="108"/>
      <c r="E32" s="77"/>
      <c r="F32" s="77"/>
    </row>
    <row r="33" spans="2:6" x14ac:dyDescent="0.25">
      <c r="B33" s="108"/>
      <c r="C33" s="108"/>
      <c r="D33" s="108"/>
      <c r="E33" s="77"/>
      <c r="F33" s="77"/>
    </row>
    <row r="34" spans="2:6" ht="15.75" thickBot="1" x14ac:dyDescent="0.3">
      <c r="B34" s="77"/>
      <c r="C34" s="77"/>
      <c r="D34" s="108"/>
      <c r="F34" s="119"/>
    </row>
    <row r="35" spans="2:6" x14ac:dyDescent="0.25">
      <c r="B35" s="106" t="s">
        <v>266</v>
      </c>
      <c r="C35" s="107" t="s">
        <v>268</v>
      </c>
      <c r="D35" s="108"/>
      <c r="E35" s="106" t="s">
        <v>271</v>
      </c>
      <c r="F35" s="107" t="s">
        <v>273</v>
      </c>
    </row>
    <row r="36" spans="2:6" x14ac:dyDescent="0.25">
      <c r="B36" s="89" t="s">
        <v>755</v>
      </c>
      <c r="C36" s="90" t="s">
        <v>756</v>
      </c>
      <c r="D36" s="108"/>
      <c r="E36" s="89" t="s">
        <v>519</v>
      </c>
      <c r="F36" s="90" t="s">
        <v>757</v>
      </c>
    </row>
    <row r="37" spans="2:6" x14ac:dyDescent="0.25">
      <c r="B37" s="91" t="s">
        <v>519</v>
      </c>
      <c r="C37" s="92" t="s">
        <v>756</v>
      </c>
      <c r="D37" s="108"/>
      <c r="E37" s="91" t="s">
        <v>521</v>
      </c>
      <c r="F37" s="92" t="s">
        <v>758</v>
      </c>
    </row>
    <row r="38" spans="2:6" x14ac:dyDescent="0.25">
      <c r="B38" s="89" t="s">
        <v>759</v>
      </c>
      <c r="C38" s="90" t="s">
        <v>760</v>
      </c>
      <c r="D38" s="108"/>
      <c r="E38" s="89" t="s">
        <v>523</v>
      </c>
      <c r="F38" s="90" t="s">
        <v>761</v>
      </c>
    </row>
    <row r="39" spans="2:6" x14ac:dyDescent="0.25">
      <c r="B39" s="91" t="s">
        <v>521</v>
      </c>
      <c r="C39" s="92" t="s">
        <v>760</v>
      </c>
      <c r="D39" s="108"/>
      <c r="E39" s="91" t="s">
        <v>525</v>
      </c>
      <c r="F39" s="92" t="s">
        <v>762</v>
      </c>
    </row>
    <row r="40" spans="2:6" x14ac:dyDescent="0.25">
      <c r="B40" s="89" t="s">
        <v>763</v>
      </c>
      <c r="C40" s="90" t="s">
        <v>764</v>
      </c>
      <c r="D40" s="108"/>
      <c r="E40" s="89" t="s">
        <v>527</v>
      </c>
      <c r="F40" s="90" t="s">
        <v>765</v>
      </c>
    </row>
    <row r="41" spans="2:6" x14ac:dyDescent="0.25">
      <c r="B41" s="91" t="s">
        <v>523</v>
      </c>
      <c r="C41" s="92" t="s">
        <v>764</v>
      </c>
      <c r="D41" s="108"/>
      <c r="E41" s="164" t="s">
        <v>470</v>
      </c>
      <c r="F41" s="165" t="s">
        <v>766</v>
      </c>
    </row>
    <row r="42" spans="2:6" ht="15.75" thickBot="1" x14ac:dyDescent="0.3">
      <c r="B42" s="115" t="s">
        <v>535</v>
      </c>
      <c r="C42" s="116" t="s">
        <v>767</v>
      </c>
      <c r="D42" s="108"/>
      <c r="E42" s="166" t="s">
        <v>747</v>
      </c>
      <c r="F42" s="167" t="s">
        <v>501</v>
      </c>
    </row>
    <row r="43" spans="2:6" ht="15.75" thickBot="1" x14ac:dyDescent="0.3">
      <c r="B43" s="102" t="s">
        <v>747</v>
      </c>
      <c r="C43" s="105" t="s">
        <v>501</v>
      </c>
      <c r="D43" s="108"/>
    </row>
    <row r="44" spans="2:6" x14ac:dyDescent="0.25">
      <c r="B44" s="77"/>
      <c r="C44" s="77"/>
      <c r="D44" s="108"/>
    </row>
    <row r="45" spans="2:6" ht="15.75" thickBot="1" x14ac:dyDescent="0.3">
      <c r="B45" s="77"/>
      <c r="C45" s="77"/>
      <c r="D45" s="108"/>
    </row>
    <row r="46" spans="2:6" x14ac:dyDescent="0.25">
      <c r="B46" s="168" t="s">
        <v>283</v>
      </c>
      <c r="C46" s="77"/>
      <c r="D46" s="108"/>
      <c r="E46" s="106" t="s">
        <v>276</v>
      </c>
      <c r="F46" s="107" t="s">
        <v>278</v>
      </c>
    </row>
    <row r="47" spans="2:6" x14ac:dyDescent="0.25">
      <c r="B47" s="169" t="s">
        <v>768</v>
      </c>
      <c r="C47" s="77"/>
      <c r="D47" s="108"/>
      <c r="E47" s="89" t="s">
        <v>519</v>
      </c>
      <c r="F47" s="90" t="s">
        <v>721</v>
      </c>
    </row>
    <row r="48" spans="2:6" x14ac:dyDescent="0.25">
      <c r="B48" s="170" t="s">
        <v>769</v>
      </c>
      <c r="C48" s="77"/>
      <c r="D48" s="108"/>
      <c r="E48" s="91" t="s">
        <v>521</v>
      </c>
      <c r="F48" s="92" t="s">
        <v>723</v>
      </c>
    </row>
    <row r="49" spans="2:6" x14ac:dyDescent="0.25">
      <c r="B49" s="169" t="s">
        <v>770</v>
      </c>
      <c r="C49" s="77"/>
      <c r="D49" s="108"/>
      <c r="E49" s="89" t="s">
        <v>523</v>
      </c>
      <c r="F49" s="90" t="s">
        <v>771</v>
      </c>
    </row>
    <row r="50" spans="2:6" x14ac:dyDescent="0.25">
      <c r="B50" s="170" t="s">
        <v>772</v>
      </c>
      <c r="C50" s="77"/>
      <c r="D50" s="108"/>
      <c r="E50" s="91" t="s">
        <v>525</v>
      </c>
      <c r="F50" s="92" t="s">
        <v>773</v>
      </c>
    </row>
    <row r="51" spans="2:6" x14ac:dyDescent="0.25">
      <c r="B51" s="169" t="s">
        <v>774</v>
      </c>
      <c r="C51" s="77"/>
      <c r="D51" s="108"/>
      <c r="E51" s="89" t="s">
        <v>527</v>
      </c>
      <c r="F51" s="90" t="s">
        <v>775</v>
      </c>
    </row>
    <row r="52" spans="2:6" ht="15.75" thickBot="1" x14ac:dyDescent="0.3">
      <c r="B52" s="171" t="s">
        <v>776</v>
      </c>
      <c r="C52" s="77"/>
      <c r="D52" s="108"/>
      <c r="E52" s="102" t="s">
        <v>470</v>
      </c>
      <c r="F52" s="105" t="s">
        <v>777</v>
      </c>
    </row>
    <row r="53" spans="2:6" x14ac:dyDescent="0.25">
      <c r="B53" s="77"/>
      <c r="C53" s="77"/>
      <c r="D53" s="172"/>
      <c r="E53" s="77"/>
      <c r="F53" s="77"/>
    </row>
    <row r="54" spans="2:6" x14ac:dyDescent="0.25">
      <c r="B54" s="77"/>
      <c r="C54" s="77"/>
      <c r="D54" s="108"/>
      <c r="E54" s="77"/>
      <c r="F54" s="77"/>
    </row>
    <row r="55" spans="2:6" x14ac:dyDescent="0.25">
      <c r="B55" s="77"/>
      <c r="C55" s="77"/>
      <c r="D55" s="108"/>
      <c r="E55" s="77"/>
      <c r="F55" s="77"/>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workbookViewId="0">
      <selection activeCell="C6" sqref="C6"/>
    </sheetView>
  </sheetViews>
  <sheetFormatPr defaultRowHeight="15" x14ac:dyDescent="0.25"/>
  <cols>
    <col min="1" max="1" width="19" customWidth="1"/>
    <col min="2" max="2" width="31.140625" customWidth="1"/>
    <col min="3" max="3" width="16.42578125" customWidth="1"/>
    <col min="4" max="4" width="26" customWidth="1"/>
    <col min="5" max="5" width="34.85546875" customWidth="1"/>
  </cols>
  <sheetData>
    <row r="1" spans="1:5" ht="26.25" x14ac:dyDescent="0.4">
      <c r="A1" s="57" t="s">
        <v>778</v>
      </c>
      <c r="B1" s="77"/>
      <c r="C1" s="108"/>
      <c r="D1" s="77"/>
      <c r="E1" s="77"/>
    </row>
    <row r="2" spans="1:5" ht="15.75" thickBot="1" x14ac:dyDescent="0.3">
      <c r="A2" s="77"/>
      <c r="B2" s="77"/>
      <c r="C2" s="108"/>
    </row>
    <row r="3" spans="1:5" x14ac:dyDescent="0.25">
      <c r="A3" s="106" t="s">
        <v>363</v>
      </c>
      <c r="B3" s="107" t="s">
        <v>365</v>
      </c>
      <c r="C3" s="108"/>
      <c r="D3" s="106" t="s">
        <v>369</v>
      </c>
      <c r="E3" s="107" t="s">
        <v>371</v>
      </c>
    </row>
    <row r="4" spans="1:5" x14ac:dyDescent="0.25">
      <c r="A4" s="89" t="s">
        <v>519</v>
      </c>
      <c r="B4" s="90" t="s">
        <v>779</v>
      </c>
      <c r="C4" s="108"/>
      <c r="D4" s="89" t="s">
        <v>519</v>
      </c>
      <c r="E4" s="90" t="s">
        <v>780</v>
      </c>
    </row>
    <row r="5" spans="1:5" x14ac:dyDescent="0.25">
      <c r="A5" s="91" t="s">
        <v>521</v>
      </c>
      <c r="B5" s="92" t="s">
        <v>758</v>
      </c>
      <c r="C5" s="108"/>
      <c r="D5" s="91" t="s">
        <v>521</v>
      </c>
      <c r="E5" s="92" t="s">
        <v>781</v>
      </c>
    </row>
    <row r="6" spans="1:5" x14ac:dyDescent="0.25">
      <c r="A6" s="89" t="s">
        <v>523</v>
      </c>
      <c r="B6" s="90" t="s">
        <v>782</v>
      </c>
      <c r="C6" s="108"/>
      <c r="D6" s="89" t="s">
        <v>523</v>
      </c>
      <c r="E6" s="90" t="s">
        <v>761</v>
      </c>
    </row>
    <row r="7" spans="1:5" x14ac:dyDescent="0.25">
      <c r="A7" s="91" t="s">
        <v>525</v>
      </c>
      <c r="B7" s="92" t="s">
        <v>783</v>
      </c>
      <c r="C7" s="108"/>
      <c r="D7" s="91" t="s">
        <v>525</v>
      </c>
      <c r="E7" s="92" t="s">
        <v>784</v>
      </c>
    </row>
    <row r="8" spans="1:5" x14ac:dyDescent="0.25">
      <c r="A8" s="89" t="s">
        <v>527</v>
      </c>
      <c r="B8" s="90" t="s">
        <v>785</v>
      </c>
      <c r="C8" s="108"/>
      <c r="D8" s="89" t="s">
        <v>527</v>
      </c>
      <c r="E8" s="90" t="s">
        <v>785</v>
      </c>
    </row>
    <row r="9" spans="1:5" x14ac:dyDescent="0.25">
      <c r="A9" s="164" t="s">
        <v>470</v>
      </c>
      <c r="B9" s="165" t="s">
        <v>786</v>
      </c>
      <c r="C9" s="108"/>
      <c r="D9" s="164" t="s">
        <v>470</v>
      </c>
      <c r="E9" s="165" t="s">
        <v>786</v>
      </c>
    </row>
    <row r="10" spans="1:5" ht="15.75" thickBot="1" x14ac:dyDescent="0.3">
      <c r="A10" s="166" t="s">
        <v>747</v>
      </c>
      <c r="B10" s="167" t="s">
        <v>501</v>
      </c>
      <c r="C10" s="108"/>
      <c r="D10" s="166" t="s">
        <v>747</v>
      </c>
      <c r="E10" s="167" t="s">
        <v>501</v>
      </c>
    </row>
    <row r="11" spans="1:5" x14ac:dyDescent="0.25">
      <c r="A11" s="77"/>
      <c r="B11" s="77"/>
      <c r="C11" s="108"/>
      <c r="D11" s="77"/>
      <c r="E11" s="77"/>
    </row>
    <row r="12" spans="1:5" ht="15.75" thickBot="1" x14ac:dyDescent="0.3">
      <c r="A12" s="77"/>
      <c r="B12" s="77"/>
      <c r="C12" s="108"/>
    </row>
    <row r="13" spans="1:5" x14ac:dyDescent="0.25">
      <c r="A13" s="106" t="s">
        <v>374</v>
      </c>
      <c r="B13" s="107" t="s">
        <v>376</v>
      </c>
      <c r="C13" s="108"/>
      <c r="D13" s="106" t="s">
        <v>379</v>
      </c>
      <c r="E13" s="107" t="s">
        <v>381</v>
      </c>
    </row>
    <row r="14" spans="1:5" x14ac:dyDescent="0.25">
      <c r="A14" s="89" t="s">
        <v>519</v>
      </c>
      <c r="B14" s="90" t="s">
        <v>787</v>
      </c>
      <c r="C14" s="108"/>
      <c r="D14" s="89" t="s">
        <v>519</v>
      </c>
      <c r="E14" s="90" t="s">
        <v>780</v>
      </c>
    </row>
    <row r="15" spans="1:5" x14ac:dyDescent="0.25">
      <c r="A15" s="91" t="s">
        <v>521</v>
      </c>
      <c r="B15" s="92" t="s">
        <v>788</v>
      </c>
      <c r="C15" s="108"/>
      <c r="D15" s="91" t="s">
        <v>521</v>
      </c>
      <c r="E15" s="92" t="s">
        <v>781</v>
      </c>
    </row>
    <row r="16" spans="1:5" x14ac:dyDescent="0.25">
      <c r="A16" s="89" t="s">
        <v>523</v>
      </c>
      <c r="B16" s="90" t="s">
        <v>761</v>
      </c>
      <c r="C16" s="108"/>
      <c r="D16" s="89" t="s">
        <v>523</v>
      </c>
      <c r="E16" s="90" t="s">
        <v>761</v>
      </c>
    </row>
    <row r="17" spans="1:5" x14ac:dyDescent="0.25">
      <c r="A17" s="91" t="s">
        <v>525</v>
      </c>
      <c r="B17" s="92" t="s">
        <v>784</v>
      </c>
      <c r="C17" s="108"/>
      <c r="D17" s="91" t="s">
        <v>525</v>
      </c>
      <c r="E17" s="92" t="s">
        <v>784</v>
      </c>
    </row>
    <row r="18" spans="1:5" x14ac:dyDescent="0.25">
      <c r="A18" s="89" t="s">
        <v>527</v>
      </c>
      <c r="B18" s="90" t="s">
        <v>785</v>
      </c>
      <c r="C18" s="108"/>
      <c r="D18" s="89" t="s">
        <v>527</v>
      </c>
      <c r="E18" s="90" t="s">
        <v>785</v>
      </c>
    </row>
    <row r="19" spans="1:5" x14ac:dyDescent="0.25">
      <c r="A19" s="164" t="s">
        <v>470</v>
      </c>
      <c r="B19" s="165" t="s">
        <v>786</v>
      </c>
      <c r="C19" s="108"/>
      <c r="D19" s="164" t="s">
        <v>470</v>
      </c>
      <c r="E19" s="165" t="s">
        <v>786</v>
      </c>
    </row>
    <row r="20" spans="1:5" ht="15.75" thickBot="1" x14ac:dyDescent="0.3">
      <c r="A20" s="166" t="s">
        <v>747</v>
      </c>
      <c r="B20" s="167" t="s">
        <v>501</v>
      </c>
      <c r="C20" s="108"/>
      <c r="D20" s="166" t="s">
        <v>747</v>
      </c>
      <c r="E20" s="167" t="s">
        <v>501</v>
      </c>
    </row>
    <row r="21" spans="1:5" x14ac:dyDescent="0.25">
      <c r="A21" s="77"/>
      <c r="B21" s="77"/>
      <c r="C21" s="108"/>
      <c r="D21" s="77"/>
      <c r="E21" s="77"/>
    </row>
    <row r="22" spans="1:5" ht="15.75" thickBot="1" x14ac:dyDescent="0.3">
      <c r="A22" s="77"/>
      <c r="B22" s="77"/>
      <c r="C22" s="108"/>
      <c r="D22" s="77"/>
      <c r="E22" s="77"/>
    </row>
    <row r="23" spans="1:5" x14ac:dyDescent="0.25">
      <c r="A23" s="106" t="s">
        <v>384</v>
      </c>
      <c r="B23" s="107" t="s">
        <v>386</v>
      </c>
      <c r="C23" s="108"/>
      <c r="D23" s="106" t="s">
        <v>389</v>
      </c>
      <c r="E23" s="107" t="s">
        <v>391</v>
      </c>
    </row>
    <row r="24" spans="1:5" x14ac:dyDescent="0.25">
      <c r="A24" s="89" t="s">
        <v>519</v>
      </c>
      <c r="B24" s="90" t="s">
        <v>787</v>
      </c>
      <c r="C24" s="108"/>
      <c r="D24" s="89" t="s">
        <v>519</v>
      </c>
      <c r="E24" s="90" t="s">
        <v>779</v>
      </c>
    </row>
    <row r="25" spans="1:5" x14ac:dyDescent="0.25">
      <c r="A25" s="91" t="s">
        <v>521</v>
      </c>
      <c r="B25" s="92" t="s">
        <v>788</v>
      </c>
      <c r="C25" s="108"/>
      <c r="D25" s="91" t="s">
        <v>521</v>
      </c>
      <c r="E25" s="92" t="s">
        <v>789</v>
      </c>
    </row>
    <row r="26" spans="1:5" x14ac:dyDescent="0.25">
      <c r="A26" s="89" t="s">
        <v>523</v>
      </c>
      <c r="B26" s="90" t="s">
        <v>761</v>
      </c>
      <c r="C26" s="108"/>
      <c r="D26" s="89" t="s">
        <v>523</v>
      </c>
      <c r="E26" s="90" t="s">
        <v>781</v>
      </c>
    </row>
    <row r="27" spans="1:5" x14ac:dyDescent="0.25">
      <c r="A27" s="91" t="s">
        <v>525</v>
      </c>
      <c r="B27" s="92" t="s">
        <v>784</v>
      </c>
      <c r="C27" s="108"/>
      <c r="D27" s="91" t="s">
        <v>525</v>
      </c>
      <c r="E27" s="92" t="s">
        <v>790</v>
      </c>
    </row>
    <row r="28" spans="1:5" x14ac:dyDescent="0.25">
      <c r="A28" s="89" t="s">
        <v>527</v>
      </c>
      <c r="B28" s="90" t="s">
        <v>785</v>
      </c>
      <c r="C28" s="108"/>
      <c r="D28" s="89" t="s">
        <v>527</v>
      </c>
      <c r="E28" s="90" t="s">
        <v>785</v>
      </c>
    </row>
    <row r="29" spans="1:5" x14ac:dyDescent="0.25">
      <c r="A29" s="164" t="s">
        <v>470</v>
      </c>
      <c r="B29" s="165" t="s">
        <v>786</v>
      </c>
      <c r="C29" s="108"/>
      <c r="D29" s="164" t="s">
        <v>470</v>
      </c>
      <c r="E29" s="165" t="s">
        <v>786</v>
      </c>
    </row>
    <row r="30" spans="1:5" ht="15.75" thickBot="1" x14ac:dyDescent="0.3">
      <c r="A30" s="166" t="s">
        <v>747</v>
      </c>
      <c r="B30" s="167" t="s">
        <v>501</v>
      </c>
      <c r="C30" s="108"/>
      <c r="D30" s="166" t="s">
        <v>747</v>
      </c>
      <c r="E30" s="167" t="s">
        <v>501</v>
      </c>
    </row>
    <row r="31" spans="1:5" x14ac:dyDescent="0.25">
      <c r="A31" s="77"/>
      <c r="B31" s="77"/>
      <c r="C31" s="108"/>
      <c r="D31" s="77"/>
      <c r="E31" s="77"/>
    </row>
    <row r="32" spans="1:5" ht="15.75" thickBot="1" x14ac:dyDescent="0.3">
      <c r="A32" s="77"/>
      <c r="B32" s="77"/>
      <c r="C32" s="108"/>
      <c r="D32" s="77"/>
      <c r="E32" s="77"/>
    </row>
    <row r="33" spans="1:5" x14ac:dyDescent="0.25">
      <c r="A33" s="106" t="s">
        <v>791</v>
      </c>
      <c r="B33" s="107" t="s">
        <v>396</v>
      </c>
      <c r="C33" s="108"/>
      <c r="D33" s="106" t="s">
        <v>399</v>
      </c>
      <c r="E33" s="107" t="s">
        <v>401</v>
      </c>
    </row>
    <row r="34" spans="1:5" x14ac:dyDescent="0.25">
      <c r="A34" s="89" t="s">
        <v>519</v>
      </c>
      <c r="B34" s="90" t="s">
        <v>780</v>
      </c>
      <c r="C34" s="108"/>
      <c r="D34" s="89" t="s">
        <v>519</v>
      </c>
      <c r="E34" s="90" t="s">
        <v>780</v>
      </c>
    </row>
    <row r="35" spans="1:5" x14ac:dyDescent="0.25">
      <c r="A35" s="91" t="s">
        <v>521</v>
      </c>
      <c r="B35" s="92" t="s">
        <v>792</v>
      </c>
      <c r="C35" s="108"/>
      <c r="D35" s="91" t="s">
        <v>521</v>
      </c>
      <c r="E35" s="92" t="s">
        <v>792</v>
      </c>
    </row>
    <row r="36" spans="1:5" x14ac:dyDescent="0.25">
      <c r="A36" s="173" t="s">
        <v>523</v>
      </c>
      <c r="B36" s="174" t="s">
        <v>793</v>
      </c>
      <c r="C36" s="108"/>
      <c r="D36" s="89" t="s">
        <v>523</v>
      </c>
      <c r="E36" s="90" t="s">
        <v>794</v>
      </c>
    </row>
    <row r="37" spans="1:5" x14ac:dyDescent="0.25">
      <c r="A37" s="91" t="s">
        <v>525</v>
      </c>
      <c r="B37" s="92" t="s">
        <v>795</v>
      </c>
      <c r="C37" s="108"/>
      <c r="D37" s="91" t="s">
        <v>525</v>
      </c>
      <c r="E37" s="92" t="s">
        <v>783</v>
      </c>
    </row>
    <row r="38" spans="1:5" x14ac:dyDescent="0.25">
      <c r="A38" s="89" t="s">
        <v>527</v>
      </c>
      <c r="B38" s="90" t="s">
        <v>796</v>
      </c>
      <c r="C38" s="108"/>
      <c r="D38" s="89" t="s">
        <v>527</v>
      </c>
      <c r="E38" s="90" t="s">
        <v>785</v>
      </c>
    </row>
    <row r="39" spans="1:5" x14ac:dyDescent="0.25">
      <c r="A39" s="164" t="s">
        <v>470</v>
      </c>
      <c r="B39" s="165" t="s">
        <v>786</v>
      </c>
      <c r="C39" s="108"/>
      <c r="D39" s="164" t="s">
        <v>470</v>
      </c>
      <c r="E39" s="165" t="s">
        <v>786</v>
      </c>
    </row>
    <row r="40" spans="1:5" ht="15.75" thickBot="1" x14ac:dyDescent="0.3">
      <c r="A40" s="166" t="s">
        <v>747</v>
      </c>
      <c r="B40" s="167" t="s">
        <v>501</v>
      </c>
      <c r="C40" s="108"/>
      <c r="D40" s="166" t="s">
        <v>747</v>
      </c>
      <c r="E40" s="167" t="s">
        <v>501</v>
      </c>
    </row>
    <row r="41" spans="1:5" x14ac:dyDescent="0.25">
      <c r="A41" s="77"/>
      <c r="B41" s="77"/>
      <c r="C41" s="108"/>
      <c r="D41" s="77"/>
      <c r="E41" s="77"/>
    </row>
    <row r="42" spans="1:5" ht="15.75" thickBot="1" x14ac:dyDescent="0.3">
      <c r="A42" s="77"/>
      <c r="B42" s="77"/>
      <c r="C42" s="108"/>
      <c r="D42" s="77"/>
      <c r="E42" s="77"/>
    </row>
    <row r="43" spans="1:5" x14ac:dyDescent="0.25">
      <c r="A43" s="106" t="s">
        <v>404</v>
      </c>
      <c r="B43" s="107" t="s">
        <v>406</v>
      </c>
      <c r="C43" s="108"/>
    </row>
    <row r="44" spans="1:5" x14ac:dyDescent="0.25">
      <c r="A44" s="89" t="s">
        <v>519</v>
      </c>
      <c r="B44" s="90" t="s">
        <v>780</v>
      </c>
      <c r="C44" s="108"/>
    </row>
    <row r="45" spans="1:5" x14ac:dyDescent="0.25">
      <c r="A45" s="91" t="s">
        <v>521</v>
      </c>
      <c r="B45" s="92" t="s">
        <v>792</v>
      </c>
      <c r="C45" s="108"/>
    </row>
    <row r="46" spans="1:5" x14ac:dyDescent="0.25">
      <c r="A46" s="89" t="s">
        <v>523</v>
      </c>
      <c r="B46" s="90" t="s">
        <v>793</v>
      </c>
      <c r="C46" s="108"/>
    </row>
    <row r="47" spans="1:5" x14ac:dyDescent="0.25">
      <c r="A47" s="91" t="s">
        <v>525</v>
      </c>
      <c r="B47" s="92" t="s">
        <v>795</v>
      </c>
      <c r="C47" s="108"/>
    </row>
    <row r="48" spans="1:5" x14ac:dyDescent="0.25">
      <c r="A48" s="89" t="s">
        <v>527</v>
      </c>
      <c r="B48" s="90" t="s">
        <v>796</v>
      </c>
      <c r="C48" s="108"/>
    </row>
    <row r="49" spans="1:5" x14ac:dyDescent="0.25">
      <c r="A49" s="164" t="s">
        <v>470</v>
      </c>
      <c r="B49" s="165" t="s">
        <v>786</v>
      </c>
      <c r="C49" s="108"/>
    </row>
    <row r="50" spans="1:5" ht="15.75" thickBot="1" x14ac:dyDescent="0.3">
      <c r="A50" s="166" t="s">
        <v>747</v>
      </c>
      <c r="B50" s="167" t="s">
        <v>501</v>
      </c>
      <c r="C50" s="108"/>
      <c r="D50" s="77"/>
      <c r="E50" s="77"/>
    </row>
    <row r="51" spans="1:5" x14ac:dyDescent="0.25">
      <c r="A51" s="77"/>
      <c r="B51" s="77"/>
      <c r="C51" s="108"/>
      <c r="D51" s="77"/>
      <c r="E51" s="7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Full Layout</vt:lpstr>
      <vt:lpstr>Counts and Fill Rates</vt:lpstr>
      <vt:lpstr>Executive Information</vt:lpstr>
      <vt:lpstr>Address Information</vt:lpstr>
      <vt:lpstr>Business&amp; Linkage Information</vt:lpstr>
      <vt:lpstr>PASS Codes</vt:lpstr>
      <vt:lpstr>Business Demographics</vt:lpstr>
      <vt:lpstr>Business Expense Information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Gina Primmer</dc:creator>
  <cp:lastModifiedBy>Kristen McKiernan</cp:lastModifiedBy>
  <dcterms:created xsi:type="dcterms:W3CDTF">2021-01-22T15:18:44Z</dcterms:created>
  <dcterms:modified xsi:type="dcterms:W3CDTF">2021-01-22T19:27:50Z</dcterms:modified>
</cp:coreProperties>
</file>